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'Sheet1'!$A$1:$L$970</definedName>
  </definedNames>
  <calcPr fullCalcOnLoad="1"/>
</workbook>
</file>

<file path=xl/sharedStrings.xml><?xml version="1.0" encoding="utf-8"?>
<sst xmlns="http://schemas.openxmlformats.org/spreadsheetml/2006/main" count="8577" uniqueCount="2780">
  <si>
    <t xml:space="preserve">
________
б/н 1967
________
________
________</t>
  </si>
  <si>
    <t>Двухкомнатная квартира №44 пл. 50 лет Октября  д.12А
Пам.Нет</t>
  </si>
  <si>
    <t>пл. 50 лет Октября  д.12А</t>
  </si>
  <si>
    <t xml:space="preserve">
________
№ 6032 от 10.12.2008, 1967 год постройки
________
26:16:000:000:6032/185:0044
________
________</t>
  </si>
  <si>
    <t xml:space="preserve">          
________
01.01.67
________
29.10.13</t>
  </si>
  <si>
    <t>муниципальная площадь 43,8 кв. м / А, эт. 1</t>
  </si>
  <si>
    <t>Квартира №27 площадь 50 лет Октября  д.14
Пам.Нет</t>
  </si>
  <si>
    <t>пл. 50 лет Октября  д.14</t>
  </si>
  <si>
    <t>муниципальная площадь 44,4 кв. м / А9</t>
  </si>
  <si>
    <t>Квартира №20 площадь. 50 лет Октября  д.6
Пам.Нет</t>
  </si>
  <si>
    <t>пл. 50 лет Октября  д.6</t>
  </si>
  <si>
    <t xml:space="preserve">
________
б/н 1968
________
________
________</t>
  </si>
  <si>
    <t>муниципальная площадь 33,2 кв. м / А9</t>
  </si>
  <si>
    <t>муниципальная площадь 42,5 кв. м / А5</t>
  </si>
  <si>
    <t>Квартира №1 ул,Ленина д.109
Пам.Нет</t>
  </si>
  <si>
    <t>ул,Ленина д.109</t>
  </si>
  <si>
    <t>Квартира №1 ул,Ленина д.35
Пам.Нет</t>
  </si>
  <si>
    <t>ул,Ленина д.35</t>
  </si>
  <si>
    <t xml:space="preserve">
________
тех. паспорт №4331 от 09.09.19
________
________
________</t>
  </si>
  <si>
    <t>муниципальная площадь 23,1кв. м / А1</t>
  </si>
  <si>
    <t>Квартира №3 ул,Ленина д.35
Пам.Нет</t>
  </si>
  <si>
    <t xml:space="preserve">
________
тех. паспорт №4331 от 09.09.19
________
26:16:070109:89
________
26 АК 243303 от 26.06.2015 г.
________</t>
  </si>
  <si>
    <t>1917      
________
01.01.17
________
29.09.15</t>
  </si>
  <si>
    <t>муниципальная площадь 22,0 кв. м / А1</t>
  </si>
  <si>
    <t>Квартира №2 ул,Ленина д.71
Пам.Нет</t>
  </si>
  <si>
    <t>ул,Ленина д.71</t>
  </si>
  <si>
    <t xml:space="preserve">
________
тех. паспорт №4367 от 25.06198
________
________
________</t>
  </si>
  <si>
    <t>1939      
________
01.01.39
________
29.10.13</t>
  </si>
  <si>
    <t>муниципальная площадь 23,4кв. м / А1</t>
  </si>
  <si>
    <t>Квартира №3 ул,Ленина д.71
Пам.Нет</t>
  </si>
  <si>
    <t>муниципальная площадь 25,1кв. м / А1</t>
  </si>
  <si>
    <t>Квартира №1 ул,Ленина д.97
Пам.Нет</t>
  </si>
  <si>
    <t>ул,Ленина д.97</t>
  </si>
  <si>
    <t xml:space="preserve">
________
тех. паспорт №4391 от 01.10.69
________
________
________</t>
  </si>
  <si>
    <t>муниципальная площадь 47,3кв. м / А1</t>
  </si>
  <si>
    <t>Квартира №2 ул,Ленина д.97
Пам.Нет</t>
  </si>
  <si>
    <t>муниципальная площадь 57,3кв. м / А1</t>
  </si>
  <si>
    <t>Квартира №4 ул,Ленина д.97
Пам.Нет</t>
  </si>
  <si>
    <t>муниципальная площадь 17,6кв. м / А1</t>
  </si>
  <si>
    <t>ул,Новая д.11а</t>
  </si>
  <si>
    <t xml:space="preserve">
________
б/н 16.11.1988 1985 г. постр.
________
________
________</t>
  </si>
  <si>
    <t>Квартира №52 ул,Новая д.11а
Пам.Нет</t>
  </si>
  <si>
    <t>муниципальная площадь 67,3 кв. м / А5</t>
  </si>
  <si>
    <t>Квартира №87 ул,Новая д. 13
Пам.Нет</t>
  </si>
  <si>
    <t>ул,Новая д.13</t>
  </si>
  <si>
    <t xml:space="preserve">
________
________
26:16:06 04 01:2269
________
26-АЗ 945243 от 05.03.2013 г.
________</t>
  </si>
  <si>
    <t>муниципальная площадь 52,7 кв. м / А5</t>
  </si>
  <si>
    <t>Квартира №7 ул,Новая д.15
Пам.Нет</t>
  </si>
  <si>
    <t>ул,Новая д.15</t>
  </si>
  <si>
    <t xml:space="preserve">
________
тех. паспорт от 08.08.86г. б/н
________
________
________</t>
  </si>
  <si>
    <t>1984      
________
01.01.84
________
29.10.13</t>
  </si>
  <si>
    <t>муниципальная площадь66,8кв. м / А5</t>
  </si>
  <si>
    <t>Квартира №76 ул,Новая д.15а
Пам.Нет</t>
  </si>
  <si>
    <t>ул,Новая д.15а</t>
  </si>
  <si>
    <t>Комната в общежитии №3 секция 12 переулок Крымский дом 6
Пам.Нет</t>
  </si>
  <si>
    <t>муниципальная площадь  9,4  кв. м. / А4</t>
  </si>
  <si>
    <t>Комната в общежитии №3 секция 14 переулок Крымский дом 6
Пам.Нет</t>
  </si>
  <si>
    <t>Комната в общежитии №3 секция 24 переулок Крымский дом 6
Пам.Нет</t>
  </si>
  <si>
    <t>муниципальная площадь  9,5 кв. м. / А4</t>
  </si>
  <si>
    <t>Комната в общежитии №3 секция 7 переулок Крымский дом 6
Пам.Нет</t>
  </si>
  <si>
    <t>муниципальная площадь 12,6  кв. м. / А4</t>
  </si>
  <si>
    <t>Комната в общежитии №5 секция 7 переулок Крымский дом 6
Пам.Нет</t>
  </si>
  <si>
    <t>муниципальная площадь  12,7  кв. м. / А4</t>
  </si>
  <si>
    <t>Комната в общежитии №6 секция 12 переулок Крымский дом 6
Пам.Нет</t>
  </si>
  <si>
    <t>муниципальная площадь  12,6  кв. м. / А4</t>
  </si>
  <si>
    <t>Комната в общежитии №1 квартира   5 переулок Крымский дом 6
Пам.Нет</t>
  </si>
  <si>
    <t>муниципальная площадь 12,7  кв. м. / А4</t>
  </si>
  <si>
    <t>Комната в общежитии №4 квартира   6 переулок Крымский дом 6
Пам.Нет</t>
  </si>
  <si>
    <t>Комната в общежитии №5 квартира  5 переулок Крымский дом 6
Пам.Нет</t>
  </si>
  <si>
    <t>постан.от 14.12.09г. №2141</t>
  </si>
  <si>
    <t>Места общего пользования пер. Крымский д.6
Пам.Нет</t>
  </si>
  <si>
    <t xml:space="preserve">
________
№3880 12.11.73 г, 1961 г.п.
________
________
________</t>
  </si>
  <si>
    <t>1961      
________
01.01.61
________
15.11.16</t>
  </si>
  <si>
    <t>муниципальная площадь109,7 кв. м. / А4</t>
  </si>
  <si>
    <t>пер. Спортивный  д.11</t>
  </si>
  <si>
    <t>муниципальная площадь  12,1 кв. м / А5</t>
  </si>
  <si>
    <t>Комната №24 переулок Спортивный,  дом 11
Пам.Нет</t>
  </si>
  <si>
    <t>муниципальная площадь 12,9 кв. м / А5</t>
  </si>
  <si>
    <t>Комната №25 переулок Спортивный,  дом 11
Пам.Нет</t>
  </si>
  <si>
    <t>муниципальная площадь 13,1 кв. м / А5</t>
  </si>
  <si>
    <t>Комната №27,28 переулок Спортивный,  дом 11
Пам.Нет</t>
  </si>
  <si>
    <t>муниципальная площадь 25,6 кв. м / А5</t>
  </si>
  <si>
    <t>Комната №29 переулок Спортивный,  дом 11
Пам.Нет</t>
  </si>
  <si>
    <t>Комната №49 переулок Спортивный,  дом 11
Пам.Нет</t>
  </si>
  <si>
    <t>Комната №5 переулок Спортивный,  дом 11
Пам.Нет</t>
  </si>
  <si>
    <t>муниципальная площадь  12,6 кв. м / А5</t>
  </si>
  <si>
    <t>Квартира №7 ул. Пугачева д. 15б
Пам.Нет</t>
  </si>
  <si>
    <t xml:space="preserve">
________
________
26:16:040204:448
________
26 АК 010948 от 22.12.2014
________</t>
  </si>
  <si>
    <t>муниципальная площадь  51,6 кв. м. Фундамент сб. ж/бетон, стены кирпич., шлакоблок, перекрытия сб. ж/бетон, кровля металлопрофиль / А3</t>
  </si>
  <si>
    <t>Квартира №3, ул. Революционная д.244
Пам.Нет</t>
  </si>
  <si>
    <t>ул. Революционная д. 244</t>
  </si>
  <si>
    <t xml:space="preserve">
________
31.06.89, б/н,1890 г.постройки
________
26:16:070103:58
________
26 - АИ 606346 от 21.12.2013 г..
________</t>
  </si>
  <si>
    <t>1890      
________
01.01.90
________
31.03.14</t>
  </si>
  <si>
    <t>муниципальная площадь 30,8 кв. м / А1</t>
  </si>
  <si>
    <t>ул. Революционная д.24</t>
  </si>
  <si>
    <t xml:space="preserve">
________
25.05.90г.№85/25, 1984 г.постр
________
________
________</t>
  </si>
  <si>
    <t>Квартира №73, ул. Революционная д.24
Пам.Нет</t>
  </si>
  <si>
    <t>муниципальная площадь 33,0 кв. м / А5</t>
  </si>
  <si>
    <t>Квартира №2, ул. Революционная д.244
Пам.Нет</t>
  </si>
  <si>
    <t>ул. Революционная д.244</t>
  </si>
  <si>
    <t xml:space="preserve">
________
31.06.89, б/н,1890 г.постройки
________
26:16:070103:57
________
26 - АИ 305749 от 20.09.2013 г.
________</t>
  </si>
  <si>
    <t>муниципальная площадь  12,3 кв. м. / А4</t>
  </si>
  <si>
    <t>Комната в общ №111 секц.21 пер. Крымский д.2
Пам.Нет</t>
  </si>
  <si>
    <t>Комната в общ №113 секц.21 пер. Крымский д.2
Пам.Нет</t>
  </si>
  <si>
    <t>муниципальная площадь  10,0  кв. м. / А4</t>
  </si>
  <si>
    <t>Комната в общ №114 секц.21 пер. Крымский д.2
Пам.Нет</t>
  </si>
  <si>
    <t>муниципальная площадь  12,3  кв. м. / А4</t>
  </si>
  <si>
    <t>Комната в общежитии №119 секция 22 пер,  Крымский дом 2
Пам.Нет</t>
  </si>
  <si>
    <t>Комната в общ №127 секция 23 пер,  Крымский д.2
Пам.Нет</t>
  </si>
  <si>
    <t>муниципальная площадь 12,7 кв. м. / А4</t>
  </si>
  <si>
    <t>муниципальная площадь 22,0 кв. м. / А4</t>
  </si>
  <si>
    <t>муниципальная площадь 9,5 кв. м. / А4</t>
  </si>
  <si>
    <t>Комната в общежитии №132 секция 24 пер,  Крымский д.2
Пам.Нет</t>
  </si>
  <si>
    <t>муниципальная площадь 12,8 кв. м. / А4</t>
  </si>
  <si>
    <t>Комната в общежитии №14,15 секция 3 пер,  Крымский д.2
Пам.Нет</t>
  </si>
  <si>
    <t>1960      
________
01.01.60
________
02.07.15</t>
  </si>
  <si>
    <t>Комната в общежитии №17 секция 3 пер,  Крымский д.2
Пам.Нет</t>
  </si>
  <si>
    <t>муниципальная площадь 12,4 кв. м. / А4</t>
  </si>
  <si>
    <t>Комната в общежитии №22 секция 4 пер,  Крымский д.2
Пам.Нет</t>
  </si>
  <si>
    <t>муниципальная площадь 12,5 кв. м. / А4</t>
  </si>
  <si>
    <t>Комната в общежитии №24 секция 5 пер,  Крымский д.2
Пам.Нет</t>
  </si>
  <si>
    <t>муниципальная площадь 12,0 кв. м. / А4</t>
  </si>
  <si>
    <t>дог.соц.найма от 06.02.2015 № 8</t>
  </si>
  <si>
    <t>Комната в общежитии №37 секция 7 пер,  Крымский д.2
Пам.Нет</t>
  </si>
  <si>
    <t>Комната в общежитии №38 секция 7 пер,  Крымский д.2
Пам.Нет</t>
  </si>
  <si>
    <t>муниципальная площадь 17,2 кв. м. / А4</t>
  </si>
  <si>
    <t>Комната в общежитии №43 секция 8 пер,  Крымский д.2
Пам.Нет</t>
  </si>
  <si>
    <t>муниципальная площадь 16,4 кв. м. / А4</t>
  </si>
  <si>
    <t>Комната в общежитии №44 секция 8 пер,  Крымский д.2
Пам.Нет</t>
  </si>
  <si>
    <t>муниципальная площадь 12,6 кв. м. / А4</t>
  </si>
  <si>
    <t>Комната в общ №57 секц.11 пер. Крымский д.2
Пам.Нет</t>
  </si>
  <si>
    <t>Комната в общ №66 секция 12 пер. Крымский д.2
Пам.Нет</t>
  </si>
  <si>
    <t>Комната в общ №69 секц.13 пер. Крымский д.2
Пам.Нет</t>
  </si>
  <si>
    <t>муниципальная площадь  9,3 кв. м. / А4</t>
  </si>
  <si>
    <t>Комната в общ №77 секц.14 пер. Крымский д.2
Пам.Нет</t>
  </si>
  <si>
    <t>Комната в общ №8 секц.2 пер. Крымский д.2
Пам.Нет</t>
  </si>
  <si>
    <t>муниципальная площадь  22,0  кв. м / А9</t>
  </si>
  <si>
    <t>Комната №514 а,б  улица Революционная, дом 6
Пам.Нет</t>
  </si>
  <si>
    <t>муниципальная площадь  36,4  кв. м / А9</t>
  </si>
  <si>
    <t>дог.соц.найма от 24.03.15 № 19</t>
  </si>
  <si>
    <t>муниципальная площадь  36,1  кв. м / А9</t>
  </si>
  <si>
    <t>Комната №704 а,б  улица Революционная, дом 6
Пам.Нет</t>
  </si>
  <si>
    <t>муниципальная площадь 36,2  кв. м / А9</t>
  </si>
  <si>
    <t>Комната №709 а  улица Революционная, дом 6
Пам.Нет</t>
  </si>
  <si>
    <t>муниципальная площадь   21,4  кв. м / А9</t>
  </si>
  <si>
    <t>Комната №802 б  улица Революционная, дом 6
Пам.Нет</t>
  </si>
  <si>
    <t>муниципальная площадь   15,15  кв. м / А9</t>
  </si>
  <si>
    <t>Комната №804 а  улица Революционная, дом 6
Пам.Нет</t>
  </si>
  <si>
    <t>муниципальная площадь   21,3  кв. м / А9</t>
  </si>
  <si>
    <t>Комната №807 а  улица Революционная, дом 6
Пам.Нет</t>
  </si>
  <si>
    <t>муниципальная площадь   21,95  кв. м / А9</t>
  </si>
  <si>
    <t>Комната №807 б  улица Революционная, дом 6
Пам.Нет</t>
  </si>
  <si>
    <t>муниципальная площадь   14,35  кв. м / А9</t>
  </si>
  <si>
    <t>Комната №902 а  улица Революционная, дом 6
Пам.Нет</t>
  </si>
  <si>
    <t>муниципальная площадь   21,35 кв. м / А9</t>
  </si>
  <si>
    <t>Комната №906 а  улица Революционная, дом 6
Пам.Нет</t>
  </si>
  <si>
    <t>муниципальная площадь   21,25  кв. м / А9</t>
  </si>
  <si>
    <t>Комната №907 б  улица Революционная, дом 6
Пам.Нет</t>
  </si>
  <si>
    <t>муниципальная площадь   14,8 кв. м / А9</t>
  </si>
  <si>
    <t>Комната №912 а  улица Революционная, дом 6
Пам.Нет</t>
  </si>
  <si>
    <t>муниципальная площадь   20,9  кв. м / А9</t>
  </si>
  <si>
    <t>ул. Степная, д. 67</t>
  </si>
  <si>
    <t xml:space="preserve">
________
тех.паспорт №"10507 24.09.197
________
________
________</t>
  </si>
  <si>
    <t>1980      
________
01.01.58
________
29.10.13</t>
  </si>
  <si>
    <t>муниципальная площадь35,7кв. м / А3</t>
  </si>
  <si>
    <t>Комната в общежитии №1 ул. Чайковского д.14
Пам.Нет</t>
  </si>
  <si>
    <t>ул. Чайковского д.14</t>
  </si>
  <si>
    <t xml:space="preserve">
________
1963 г. п.
________
________
________</t>
  </si>
  <si>
    <t>1963      
________
01.01.63
________
29.10.13</t>
  </si>
  <si>
    <t>муниципальная площадь  13,2 кв. м / А5</t>
  </si>
  <si>
    <t>Комната в общежитии №13 ул. Чайковского д.14
Пам.Нет</t>
  </si>
  <si>
    <t>муниципальная площадь  16,9 кв. м / А5</t>
  </si>
  <si>
    <t>Комната в общежитии №16 ул. Чайковского д.14
Пам.Нет</t>
  </si>
  <si>
    <t>муниципальная площадь  17,8 кв. м / А5</t>
  </si>
  <si>
    <t>Комната в общежитии №17 ул. Чайковского д.14
Пам.Нет</t>
  </si>
  <si>
    <t>муниципальная площадь  16,4 кв. м / А5</t>
  </si>
  <si>
    <t>Комната в общежитии №18 ул. Чайковского д.14
Пам.Нет</t>
  </si>
  <si>
    <t>муниципальная площадь  17,2 кв. м / А5</t>
  </si>
  <si>
    <t>Комната в общежитии №3 ул. Чайковского д.14
Пам.Нет</t>
  </si>
  <si>
    <t>муниципальная площадь  17,3 кв. м / А5</t>
  </si>
  <si>
    <t>Комната в общежитии №32 ул. Чайковского д.14
Пам.Нет</t>
  </si>
  <si>
    <t>муниципальная площадь  17,0 кв. м / А5</t>
  </si>
  <si>
    <t>Комната в общежитии №40 ул. Чайковского д.14
Пам.Нет</t>
  </si>
  <si>
    <t>муниципальная площадь  13,80 кв. м / А5</t>
  </si>
  <si>
    <t>Комната в общежитии №43 ул. Чайковского д.14
Пам.Нет</t>
  </si>
  <si>
    <t>муниципальная площадь  13,20 кв. м / А5</t>
  </si>
  <si>
    <t>Комната в общежитии №46 ул. Чайковского д.14
Пам.Нет</t>
  </si>
  <si>
    <t>муниципальная площадь  17,00 кв. м / А5</t>
  </si>
  <si>
    <t>Комната в общежитии №58 ул. Чайковского д.14
Пам.Нет</t>
  </si>
  <si>
    <t>муниципальная площадь  14,4 кв. м / А5</t>
  </si>
  <si>
    <t>Комната в общежитии №61 ул. Чайковского д.14
Пам.Нет</t>
  </si>
  <si>
    <t xml:space="preserve">
________
1963 г. постройки
________
________
________</t>
  </si>
  <si>
    <t>муниципальная площадь  13,3 кв. м / А5</t>
  </si>
  <si>
    <t>Комната в общежитии №66 ул. Чайковского д.14
Пам.Нет</t>
  </si>
  <si>
    <t>муниципальная площадь 17,1 кв. м / А5</t>
  </si>
  <si>
    <t>Комната в общежитии №67 ул. Чайковского д.14
Пам.Нет</t>
  </si>
  <si>
    <t>муниципальная площадь 17,5 кв. м / А5</t>
  </si>
  <si>
    <t>Комната в общежитии №72 ул. Чайковского д.14
Пам.Нет</t>
  </si>
  <si>
    <t>муниципальная площадь 17,3 кв. м / А5</t>
  </si>
  <si>
    <t>Места общего пользования ул. Чайковского д.14
Пам.Нет</t>
  </si>
  <si>
    <t>1963      
________
01.01.63
________
31.07.15</t>
  </si>
  <si>
    <t>муниципальная площадь 132,7 кв. м / А5</t>
  </si>
  <si>
    <t>Квартира №42 улица Шевченко дом 20
Пам.Нет</t>
  </si>
  <si>
    <t>ул. Шевченко д.20</t>
  </si>
  <si>
    <t xml:space="preserve">
________
01010214/б/н  1983
________
________
________</t>
  </si>
  <si>
    <t>1983      
________
01.01.83
________
29.10.13</t>
  </si>
  <si>
    <t>муниципальная площадь  53,0  кв. м / А5</t>
  </si>
  <si>
    <t>Квартира №38 улица Шевченко дом 8 а
Пам.Нет</t>
  </si>
  <si>
    <t>ул. Шевченко д.8 а</t>
  </si>
  <si>
    <t xml:space="preserve">
________
01010219/б/н  1973
________
________
________</t>
  </si>
  <si>
    <t>1973      
________
01.01.73
________
29.10.13</t>
  </si>
  <si>
    <t>муниципальная площадь  46,4 кв. м / А5</t>
  </si>
  <si>
    <t>Однокомнатная квартира №118 улица Шевченко дом 8 а
Пам.Нет</t>
  </si>
  <si>
    <t xml:space="preserve">
________
№07:424:002:000001190, 1973 год постр
________
26:16:000000:0000:07:424:002:000001190:А:10118
________
________</t>
  </si>
  <si>
    <t>муниципальная площадь 31,8 кв. м
фундамент ж/бетонные блоки, стены панельные, перекрытия ж/бетонные, кровля мягкая / А, эт.5</t>
  </si>
  <si>
    <t>Квартира № 11 ул. Юбилейная  д.1а
Пам.Нет</t>
  </si>
  <si>
    <t>ул. Юбилейная д.1а</t>
  </si>
  <si>
    <t xml:space="preserve">
________
10128 31/12-79
________
________
________</t>
  </si>
  <si>
    <t>муниципальная площадь 18,4 кв.м /</t>
  </si>
  <si>
    <t>Квартира № 25 ул. Юбилейная  д.1а
Пам.Нет</t>
  </si>
  <si>
    <t>муниципальная площадь 49,4 кв.м /</t>
  </si>
  <si>
    <t>Квартира № 44 ул.30 лет Победы д.43
Пам.Нет</t>
  </si>
  <si>
    <t>ул.30 лет Победы д.43</t>
  </si>
  <si>
    <t xml:space="preserve">
________
техпасп б/н 17.02.78
________
________
________</t>
  </si>
  <si>
    <t>1977      
________
01.01.77
________
29.10.13</t>
  </si>
  <si>
    <t>муниципальная площадь 46,8 кв.м / А5</t>
  </si>
  <si>
    <t>муниципальная площадь 44,8 кв. м
наружные стены (материал) - металлокаркас, ЦСП; перегородки (материал) - шлакобетонные, металлокаркас, гипсокартон; перекрытия (материал) - ЦСП; полы -ламинат, керамогранитная плитка; проемы оконные - металлопластиковые, д</t>
  </si>
  <si>
    <t>договор соц. найма № 74 от 20.09.2013</t>
  </si>
  <si>
    <t>Квартира 27 ул. Строительная д. 93
Пам.Нет</t>
  </si>
  <si>
    <t xml:space="preserve">
________
18569, 17.12.2012г. №27
________
26:16:07 13 01:419
________
26-АИ 567181 от 13.05.2013 г.
________</t>
  </si>
  <si>
    <t>муниципальная площадь 33,4 кв. м
наружные стены (материал) - металлокаркас, ЦСП; перегородки (материал) - шлакобетонные, металлокаркас, гипсокартон; перекрытия (материал) - ЦСП; полы -ламинат, керамогранитная плитка; проемы оконные - металлопластиковые, д</t>
  </si>
  <si>
    <t>договор соц.найма №77 от 11.10.2013г.</t>
  </si>
  <si>
    <t>Квартира 29 ул. Строительная д. 93
Пам.Нет</t>
  </si>
  <si>
    <t xml:space="preserve">
________
18569, 17.12.2012г. №29
________
26:16:07 13 01:424
________
________</t>
  </si>
  <si>
    <t>муниципальная площадь 32,8 кв. м
наружные стены (материал) - металлокаркас, ЦСП; перегородки (материал) - шлакобетонные, металлокаркас, гипсокартон; перекрытия (материал) - ЦСП; полы -ламинат, керамогранитная плитка; проемы оконные - металлопластиковые, д</t>
  </si>
  <si>
    <t>Квартира 32 ул. Строительная д. 93
Пам.Нет</t>
  </si>
  <si>
    <t xml:space="preserve">
________
18569, 17.12.2012г. №32
________
26:16:07 13 01:415
________
________</t>
  </si>
  <si>
    <t>муниципальная площадь 46,6 кв. м
наружные стены (материал) - металлокаркас, ЦСП; перегородки (материал) - шлакобетонные, металлокаркас, гипсокартон; перекрытия (материал) - ЦСП; полы -ламинат, керамогранитная плитка; проемы оконные - металлопластиковые, д</t>
  </si>
  <si>
    <t>договор соц.найма №80 от 14.10.2013г.</t>
  </si>
  <si>
    <t>Квартира 33 ул. Строительная д. 93
Пам.Нет</t>
  </si>
  <si>
    <t xml:space="preserve">
________
18569, 17.12.2012г. №33
________
26:16:07 13 01:414
________
________</t>
  </si>
  <si>
    <t>муниципальная площадь 32,9 кв. м
наружные стены (материал) - металлокаркас, ЦСП; перегородки (материал) - шлакобетонные, металлокаркас, гипсокартон; перекрытия (материал) - ЦСП; полы -ламинат, керамогранитная плитка; проемы оконные - металлопластиковые, д</t>
  </si>
  <si>
    <t>Квартира 4 ул. Строительная д. 93
Пам.Нет</t>
  </si>
  <si>
    <t>муниципальная площадь 30,4 кв. м / А5</t>
  </si>
  <si>
    <t>дог.соц.найма от 05.02.2015 № 7</t>
  </si>
  <si>
    <t>Квартира № 56 ул. Баумана д.19
Пам.Нет</t>
  </si>
  <si>
    <t>ул. Баумана 19</t>
  </si>
  <si>
    <t>1974      
________
01.01.74
________
29.10.13</t>
  </si>
  <si>
    <t>муниципальная площадь 30,4
 кв.м / А5</t>
  </si>
  <si>
    <t>Комната в общ №1 квартира  14 ул. Баумана д.15
Пам.Нет</t>
  </si>
  <si>
    <t>ул. Баумана д.15</t>
  </si>
  <si>
    <t xml:space="preserve">
________
21.01.88 г, №268, 1963 г. пост
________
________
________</t>
  </si>
  <si>
    <t>муниципальная площадь 9,9  кв. м. / А4</t>
  </si>
  <si>
    <t>Комната в общ №1 квартира  17 ул. Баумана д.15
Пам.Нет</t>
  </si>
  <si>
    <t>муниципальная площадь 13,8 кв. м. / А4</t>
  </si>
  <si>
    <t>Комната в общежитии №1 секция 10 ул. Баумана  дом 15
Пам.Нет</t>
  </si>
  <si>
    <t>Однокомнатная квартира №14 ул. Апанасенко д.82
Пам.Нет</t>
  </si>
  <si>
    <t>ул. Апанасенко д.82</t>
  </si>
  <si>
    <t xml:space="preserve">
________
1917 год постр.
________
________
________</t>
  </si>
  <si>
    <t>Квартира №107 ул. Фрунзе, д. 11
Пам.Нет</t>
  </si>
  <si>
    <t>ул. Фрунзе, д. 11</t>
  </si>
  <si>
    <t xml:space="preserve">
________
Тех.пас.б/н 8632 г.29.06.88г.
________
________
________</t>
  </si>
  <si>
    <t>1992-1993 
________
01.01.93
________
29.10.13</t>
  </si>
  <si>
    <t>муниципальная площадь49,2 кв. м / А9</t>
  </si>
  <si>
    <t>Квартира №115 ул. Фрунзе, д. 11
Пам.Нет</t>
  </si>
  <si>
    <t>Квартира №124 ул. Фрунзе, д. 11
Пам.Нет</t>
  </si>
  <si>
    <t>муниципальная площадь 67,1 кв. м / А9</t>
  </si>
  <si>
    <t>Квартира №32 ул. Фрунзе, д. 11
Пам.Нет</t>
  </si>
  <si>
    <t>муниципальная площадь 66,8  кв. м / А9</t>
  </si>
  <si>
    <t>Квартира №2 ул. Фрунзе, д. 145
Пам.Нет</t>
  </si>
  <si>
    <t>ул. Фрунзе, д. 145</t>
  </si>
  <si>
    <t>муниципальная площадь  32,3 кв. м / А1</t>
  </si>
  <si>
    <t>Квартира №44 ул. Фрунзе, д. 5
Пам.Нет</t>
  </si>
  <si>
    <t>ул. Фрунзе, д. 5</t>
  </si>
  <si>
    <t xml:space="preserve">
________
Тех.пас.б/н 25.11.88г.. 1988го
________
________
________</t>
  </si>
  <si>
    <t>муниципальная площадь46,7 кв. м / А5</t>
  </si>
  <si>
    <t>Квартира №62 ул. Фрунзе, д. 5
Пам.Нет</t>
  </si>
  <si>
    <t>муниципальная площадь46,5 кв. м / А5</t>
  </si>
  <si>
    <t>Квартира № 8, ул. Чайковского д. 10а
Пам.Нет</t>
  </si>
  <si>
    <t>ул. Чайковского д. 10а</t>
  </si>
  <si>
    <t xml:space="preserve">
________
15.06.73 г, б/н, 1955 год пост
________
________
________</t>
  </si>
  <si>
    <t>муниципальная площадь 46,7 кв. м / А2</t>
  </si>
  <si>
    <t>Квартира № 24, ул. Чайковского д. 11
Пам.Нет</t>
  </si>
  <si>
    <t>ул. Чайковского д. 11</t>
  </si>
  <si>
    <t xml:space="preserve">
________
21.06.74г,№9499,1961 год пост
________
________
________</t>
  </si>
  <si>
    <t>муниципальная площадь 54,5 кв. м / А4</t>
  </si>
  <si>
    <t>ул. Чайковского д. 4</t>
  </si>
  <si>
    <t xml:space="preserve">
________
13.11.73г,б/н,1969 год построй
________
________
________</t>
  </si>
  <si>
    <t>Квартира № 15, ул. Чайковского д. 4
Пам.Нет</t>
  </si>
  <si>
    <t>муниципальная площадь 31,9  кв. м / А5</t>
  </si>
  <si>
    <t>Квартира № 5, ул. Чайковского д. 4
Пам.Нет</t>
  </si>
  <si>
    <t>муниципальная площадь 30,2  кв. м / А5</t>
  </si>
  <si>
    <t>Квартира № 67, ул. Чайковского д. 4
Пам.Нет</t>
  </si>
  <si>
    <t>муниципальная площадь 32,1  кв. м / А5</t>
  </si>
  <si>
    <t>Комната в общежитии №11 ул. Чайковского, 10
Пам.Нет</t>
  </si>
  <si>
    <t>ул. Чайковского д.10</t>
  </si>
  <si>
    <t xml:space="preserve">
________
17.04.73 г, б/н, 1956 г. постр
________
________
________</t>
  </si>
  <si>
    <t>муниципальная площадь 19,2 кв.м / А2</t>
  </si>
  <si>
    <t>Комната в общежитии №15 ул. Чайковского, 10
Пам.Нет</t>
  </si>
  <si>
    <t xml:space="preserve">
________
17.04.73г, б/н, 1956г постр
________
________
________</t>
  </si>
  <si>
    <t>муниципальная площадь19,2 кв.м / А2</t>
  </si>
  <si>
    <t>Комната в общежитии №17 ул. Чайковского, 10
Пам.Нет</t>
  </si>
  <si>
    <t>муниципальная площадь19,8 кв.м / А2</t>
  </si>
  <si>
    <t>Комната в общежитии №25 ул. Чайковского, 10
Пам.Нет</t>
  </si>
  <si>
    <t>муниципальная площадь19,7 кв.м / А2</t>
  </si>
  <si>
    <t>Комната в общежитии №29 ул. Чайковского, 10
Пам.Нет</t>
  </si>
  <si>
    <t>муниципальная площадь10,9 кв.м / А2</t>
  </si>
  <si>
    <t>Комната в общежитии №3 ул. Чайковского, 10
Пам.Нет</t>
  </si>
  <si>
    <t>Квартира 101 ул. Калинина д.173
Пам.Нет</t>
  </si>
  <si>
    <t>ул. Калинина д.173</t>
  </si>
  <si>
    <t>муниципальная площадь 18,6
кв. м / А4</t>
  </si>
  <si>
    <t>Комната в общежитии №73 ул. Павлова,д.11
Пам.Нет</t>
  </si>
  <si>
    <t>муниципальная площадь 38
кв. м / А4</t>
  </si>
  <si>
    <t>Комната в общежитии №79 ул. Павлова,д.11
Пам.Нет</t>
  </si>
  <si>
    <t>муниципальная площадь 18,5
кв. м / А4</t>
  </si>
  <si>
    <t>дог.соц.найм</t>
  </si>
  <si>
    <t>Комната в общежитии №89 ул. Павлова,д.11
Пам.Нет</t>
  </si>
  <si>
    <t>муниципальная площадь 19
кв. м / А4</t>
  </si>
  <si>
    <t>Комната в общежитии №90 ул. Павлова,д.11
Пам.Нет</t>
  </si>
  <si>
    <t>муниципальная площадь 37,3
кв. м / А4</t>
  </si>
  <si>
    <t>Места общего пользования ул. Павлова д.11
Пам.Нет</t>
  </si>
  <si>
    <t xml:space="preserve">
________
05.10.99г, б/н, 1959 г постр
________
________
________</t>
  </si>
  <si>
    <t>1959      
________
01.01.59
________
31.01.16</t>
  </si>
  <si>
    <t>муниципальная площадь 200,0 кв. м / А4</t>
  </si>
  <si>
    <t>Квартира № 7 ул. Пригородная д.7
Пам.Нет</t>
  </si>
  <si>
    <t>ул. Пригородная д.7</t>
  </si>
  <si>
    <t xml:space="preserve">
________
10104 31/12-86
________
________
________</t>
  </si>
  <si>
    <t>муниципальная площадь 61,9 кв.м /</t>
  </si>
  <si>
    <t>Квартира №60  ул. Революционная, д. 14 а
Пам.Нет</t>
  </si>
  <si>
    <t>ул. Революционная, д. 14 а</t>
  </si>
  <si>
    <t xml:space="preserve">
________
тех. паспорт б/н  12.04.89г.
________
________
________</t>
  </si>
  <si>
    <t>1976      
________
01.01.76
________
29.10.13</t>
  </si>
  <si>
    <t>муниципальная площадь 41,4кв. м / А5</t>
  </si>
  <si>
    <t>Квартира №61  ул. Революционная, д. 14 а
Пам.Нет</t>
  </si>
  <si>
    <t>муниципальная площадь 29,7кв. м / А5</t>
  </si>
  <si>
    <t>Квартира №95  ул. Революционная, д. 14 а
Пам.Нет</t>
  </si>
  <si>
    <t>муниципальная площадь 47,2кв. м / А5</t>
  </si>
  <si>
    <t>ул. Революционная, д. 6</t>
  </si>
  <si>
    <t xml:space="preserve">
________
тех. паспорт б/н 13.05.98 г.
________
________
________</t>
  </si>
  <si>
    <t>Комната №105а  ул. Революционная, д. 6
Пам.Нет</t>
  </si>
  <si>
    <t>1981      
________
01.01.81
________
18.02.16</t>
  </si>
  <si>
    <t>муниципальная площадь 17,9 кв. м / А9</t>
  </si>
  <si>
    <t>дог.соц.найма от 15.07.15 №46</t>
  </si>
  <si>
    <t>Комната №106 а,б ул. Революционная, д. 6
Пам.Нет</t>
  </si>
  <si>
    <t>1981      
________
01.01.81
________
29.10.13</t>
  </si>
  <si>
    <t>муниципальная площадь  35,9 кв. м / А9</t>
  </si>
  <si>
    <t>Комната №107а ул. Революционная, д. 6
Пам.Нет</t>
  </si>
  <si>
    <t>Комната в общежитии №415 ул. Павлова,д.19
Пам.Нет</t>
  </si>
  <si>
    <t>муниципальная площадь 19,1 кв.м / А4</t>
  </si>
  <si>
    <t>Места общего пользования ул. Павлова д.19
Пам.Нет</t>
  </si>
  <si>
    <t xml:space="preserve">
________
04.11.99г, б/н, 1959 г постр
________
________
________</t>
  </si>
  <si>
    <t>1959      
________
01.01.59
________
31.05.16</t>
  </si>
  <si>
    <t>муниципальная площадь 198,1 кв. м / А4</t>
  </si>
  <si>
    <t>Квартира №37 ул.Партизанская д.9а
Пам.Нет</t>
  </si>
  <si>
    <t>ул.Партизанская д. 9а</t>
  </si>
  <si>
    <t xml:space="preserve">
________
30.08.73г №9885
________
________
________</t>
  </si>
  <si>
    <t>Квартира №63 ул.Партизанская д.9а
Пам.Нет</t>
  </si>
  <si>
    <t>муниципальная площадь 44,3 кв. м / А5</t>
  </si>
  <si>
    <t>Квартира №16 ул.Партизанская д.9б
Пам.Нет</t>
  </si>
  <si>
    <t>ул.Партизанская д. 9б</t>
  </si>
  <si>
    <t xml:space="preserve">
________
26.07.73г №9886
________
________
________</t>
  </si>
  <si>
    <t>Квартира №24 ул.Партизанская д.9б
Пам.Нет</t>
  </si>
  <si>
    <t xml:space="preserve">
________
26.07.73г , №9886
________
________
________</t>
  </si>
  <si>
    <t>муниципальная площадь 44,1 кв. м / А5</t>
  </si>
  <si>
    <t>Комната №111 ул.Приборостроительная, 4
Пам.Нет</t>
  </si>
  <si>
    <t>ул.Приборостроительная, 4</t>
  </si>
  <si>
    <t xml:space="preserve">
________
№ 2138 от 21.02.2008, 1976 год постройки
________
26:16:000000:000:21382/185:00000/А
________
________</t>
  </si>
  <si>
    <t>Квартира №7 улица Шевченко дом 6 б
Пам.Нет</t>
  </si>
  <si>
    <t>ул. Шевченко д.6 б</t>
  </si>
  <si>
    <t xml:space="preserve">
________
01010220/б/н  1984
________
________
________</t>
  </si>
  <si>
    <t>муниципальная площадь  66,0 кв. м / А5</t>
  </si>
  <si>
    <t>Квартира №102 улица Шевченко дом 6 г
Пам.Нет</t>
  </si>
  <si>
    <t>ул. Шевченко д.6 г</t>
  </si>
  <si>
    <t xml:space="preserve">
________
01010218/б/н  1989
________
________
________</t>
  </si>
  <si>
    <t>муниципальная площадь  53,30 кв. м / А5</t>
  </si>
  <si>
    <t>Квартира №119 улица Шевченко дом 6 г
Пам.Нет</t>
  </si>
  <si>
    <t>муниципальная площадь  32,80 кв. м / А5</t>
  </si>
  <si>
    <t>Комната №103а улица Шевченко дом 6а
Пам.Нет</t>
  </si>
  <si>
    <t>ул. Шевченко д.6а</t>
  </si>
  <si>
    <t xml:space="preserve">
________
60001111/б/н  1974
________
________
________</t>
  </si>
  <si>
    <t>муниципальная площадь 22,1 кв. м / А5</t>
  </si>
  <si>
    <t>Комната №105 улица Шевченко дом 6а
Пам.Нет</t>
  </si>
  <si>
    <t>1974      
________
01.01.74
________
01.01.15</t>
  </si>
  <si>
    <t>муниципальная площадь 29,6 кв. м / А5</t>
  </si>
  <si>
    <t>Квартира № 4 пер. Клубный д.19а
Пам.Нет</t>
  </si>
  <si>
    <t>пер. Клубный д.19а</t>
  </si>
  <si>
    <t xml:space="preserve">
________
28.01.70 б/н,1969 год постр
________
________
________</t>
  </si>
  <si>
    <t>1969      
________
01.01.69
________
29.10.13</t>
  </si>
  <si>
    <t>муниципальная площадь 58,3
 кв.м / А5</t>
  </si>
  <si>
    <t>Однокомннатная квартира № 7 пер. Клубный д.19а
Пам.Нет</t>
  </si>
  <si>
    <t xml:space="preserve">
________
,1969 г постр
________
26:16:040416:0004:2072/185:0007
________
________</t>
  </si>
  <si>
    <t>муниципальная площадь 32,0 кв.м / А2</t>
  </si>
  <si>
    <t>Квартира № 2 пер. Клубный д.27
Пам.Нет</t>
  </si>
  <si>
    <t>пер. Клубный д.27</t>
  </si>
  <si>
    <t xml:space="preserve">
________
06.06.70 техпасп б/н
________
________
________</t>
  </si>
  <si>
    <t>1970      
________
01.01.70
________
29.10.13</t>
  </si>
  <si>
    <t>муниципальная площадь 42,5 кв.м / А5</t>
  </si>
  <si>
    <t>Квартира № 40 пер. Крымский д.2а
Пам.Нет</t>
  </si>
  <si>
    <t>пер. Крымский д.2а</t>
  </si>
  <si>
    <t xml:space="preserve">
________
25.10.73 техпасп №3877
________
________
________</t>
  </si>
  <si>
    <t>1962      
________
01.01.62
________
29.10.13</t>
  </si>
  <si>
    <t>муниципальная площадь 43,0 кв.м / А4</t>
  </si>
  <si>
    <t>Квартира №1 пер. Пионерский, д. 15
Пам.Нет</t>
  </si>
  <si>
    <t>пер. Пионерский, д. 15</t>
  </si>
  <si>
    <t xml:space="preserve">
________
б/н от 02.10.69г.,1917 г.п.
________
________
________</t>
  </si>
  <si>
    <t>1917      
________
01.01.17
________
29.10.13</t>
  </si>
  <si>
    <t>муниципальная площадь 25,5  кв. м / А1</t>
  </si>
  <si>
    <t>Квартира №2 пер. Пионерский, д. 15
Пам.Нет</t>
  </si>
  <si>
    <t>муниципальная площадь 39,5  кв. м / А1</t>
  </si>
  <si>
    <t>Квартира №3 пер. Пионерский, д. 15
Пам.Нет</t>
  </si>
  <si>
    <t>муниципальная площадь 36,8  кв. м / А1</t>
  </si>
  <si>
    <t>Квартира №1 пер. Спортивный,  дом 10
Пам.Нет</t>
  </si>
  <si>
    <t>пер. Спортивный  д.10</t>
  </si>
  <si>
    <t xml:space="preserve">
________
60001063/б/н  1979
________
________
________</t>
  </si>
  <si>
    <t>1934      
________
01.01.34
________
29.10.13</t>
  </si>
  <si>
    <t>муниципальная площадь  47,6  кв. м / А5</t>
  </si>
  <si>
    <t>Квартира №2 пер. Спортивный,  дом 10
Пам.Нет</t>
  </si>
  <si>
    <t>муниципальная площадь  42,0  кв. м / А5</t>
  </si>
  <si>
    <t>Квартира №21 ул. Апанасенко, д. 90
Пам.Нет</t>
  </si>
  <si>
    <t>ул. Апанасенко, д. 90</t>
  </si>
  <si>
    <t xml:space="preserve">
________
тех.пас.б/н 30.06.83г. 1982 го
________
________
________</t>
  </si>
  <si>
    <t>1982      
________
01.01.82
________
29.10.13</t>
  </si>
  <si>
    <t>муниципальная площадь53,2кв. м / А5</t>
  </si>
  <si>
    <t>Квартира №58 ул. Апанасенко, д. 90
Пам.Нет</t>
  </si>
  <si>
    <t>муниципальная площадь67,6кв. м / А5</t>
  </si>
  <si>
    <t>Квартира № 31 ул. Баумана д.4
Пам.Нет</t>
  </si>
  <si>
    <t>ул. Баумана д. 4</t>
  </si>
  <si>
    <t xml:space="preserve">
________
10.08.01 б/н
________
________
________</t>
  </si>
  <si>
    <t>муниципальная площадь 31,7 кв. м / А5</t>
  </si>
  <si>
    <t>Квартира № 20 ул. Гагарина  д.22
Пам.Нет</t>
  </si>
  <si>
    <t>ул. Гагарина  д.22</t>
  </si>
  <si>
    <t xml:space="preserve">
________
03.10.73 б/н
________
________
________</t>
  </si>
  <si>
    <t xml:space="preserve">
________
№ 934 от 05.07.2008, 1970 год постр
________
26:16:000000:0000:934/185:0042/А
________
________</t>
  </si>
  <si>
    <t>муниципальная площадь 32,7 кв. м
стены панельные, перегородки гипсолитовые, перкрытия железобетонные / А, эт.1</t>
  </si>
  <si>
    <t>Квартира №6 , ул. Гагарина д. 38
Пам.Нет</t>
  </si>
  <si>
    <t>ул. Гагарина д. 38</t>
  </si>
  <si>
    <t xml:space="preserve">
________
09.04.73г. б\н 1965 год постр.
________
________
________</t>
  </si>
  <si>
    <t>1965      
________
01.01.65
________
29.10.13</t>
  </si>
  <si>
    <t>муниципальная площадь32,8кв. м / А9</t>
  </si>
  <si>
    <t>Квартира №2 , ул. Гагарина д. 39
Пам.Нет</t>
  </si>
  <si>
    <t>ул. Гагарина д. 39</t>
  </si>
  <si>
    <t xml:space="preserve">
________
18.11.89г. б\н 1987 год постр.
________
________
________</t>
  </si>
  <si>
    <t>муниципальная площадь61,8кв. м / А9</t>
  </si>
  <si>
    <t>Квартира №53 , ул. Гагарина д. 39
Пам.Нет</t>
  </si>
  <si>
    <t>муниципальная площадь64,2кв. м / А9</t>
  </si>
  <si>
    <t>Квартира №57 , ул. Гагарина д. 39
Пам.Нет</t>
  </si>
  <si>
    <t>муниципальная площадь50,0кв. м / А9</t>
  </si>
  <si>
    <t>муниципальная площадь 48,7 кв. м / А9</t>
  </si>
  <si>
    <t>Квартира №83 , ул. Гагарина д. 39
Пам.Нет</t>
  </si>
  <si>
    <t>муниципальная площадь61,9кв. м / А9</t>
  </si>
  <si>
    <t>Квартира №91, ул. Гагарина д. 41
Пам.Нет</t>
  </si>
  <si>
    <t>ул. Гагарина д. 41</t>
  </si>
  <si>
    <t xml:space="preserve">
________
12.03.79г. б\н 1978 год постр.
________
________
________</t>
  </si>
  <si>
    <t>муниципальная площадь30,0кв. м / А5</t>
  </si>
  <si>
    <t>Квартира №15 , ул. Гагарина д. 44
Пам.Нет</t>
  </si>
  <si>
    <t>дог.соц.найм от 06.10.09г. № 137</t>
  </si>
  <si>
    <t>Квартира  №59 ул. Калинина  д.186
Пам.Нет</t>
  </si>
  <si>
    <t>муниципальная площадь53кв. м / А9</t>
  </si>
  <si>
    <t>Квартира  №62 ул. Калинина  д.186
Пам.Нет</t>
  </si>
  <si>
    <t>Квартира  №63 ул. Калинина  д.186
Пам.Нет</t>
  </si>
  <si>
    <t>муниципальная площадь53,6кв. м / А9</t>
  </si>
  <si>
    <t>Квартира  №79 ул. Калинина  д.186
Пам.Нет</t>
  </si>
  <si>
    <t>Квартира  №83 ул. Калинина  д.186
Пам.Нет</t>
  </si>
  <si>
    <t>муниципальная площадь52,6кв. м / А9</t>
  </si>
  <si>
    <t>Квартира  №87 ул. Калинина  д.186
Пам.Нет</t>
  </si>
  <si>
    <t>муниципальная площадь52,3кв. м / А9</t>
  </si>
  <si>
    <t>Квартира  №93 ул. Калинина  д.186
Пам.Нет</t>
  </si>
  <si>
    <t>муниципальная площадь64,7кв. м / А9</t>
  </si>
  <si>
    <t>Квартира  №96 ул. Калинина  д.186
Пам.Нет</t>
  </si>
  <si>
    <t>муниципальная площадь66кв. м / А9</t>
  </si>
  <si>
    <t>Квартира  №99 ул. Калинина  д.186
Пам.Нет</t>
  </si>
  <si>
    <t>Квартира 1/2 №13 ул. Калинина  д.186
Пам.Нет</t>
  </si>
  <si>
    <t>муниципальная площадь49,1кв. м / А9</t>
  </si>
  <si>
    <t>ул. Калинина д. 212</t>
  </si>
  <si>
    <t>2015      
________
25.12.15
________
08.04.16</t>
  </si>
  <si>
    <t>муниципальная площадь 29,1 кв. м / А5</t>
  </si>
  <si>
    <t>Места общего пользования ул. Менделеева, 73
Пам.Нет</t>
  </si>
  <si>
    <t xml:space="preserve">
________
01.06.00г,№05419, 1985г пост
________
________
________</t>
  </si>
  <si>
    <t>1985      
________
01.01.85
________
31.01.16</t>
  </si>
  <si>
    <t>муниципальная площадь 123,1 кв. м / А5</t>
  </si>
  <si>
    <t>Квартира №21, ул. Менделеева, д 10
Пам.Нет</t>
  </si>
  <si>
    <t>ул. Менделеева, д 10</t>
  </si>
  <si>
    <t xml:space="preserve">
________
01.03.89г. №5353 1965 г.
________
________
________</t>
  </si>
  <si>
    <t>муниципальная площадь58,3кв. м / А5</t>
  </si>
  <si>
    <t>Квартира №22, ул. Менделеева, д 10
Пам.Нет</t>
  </si>
  <si>
    <t>муниципальная площадь32,0кв. м / А5</t>
  </si>
  <si>
    <t>Квартира №66, ул. Менделеева, д 10
Пам.Нет</t>
  </si>
  <si>
    <t>муниципальная площадь42,2кв. м / А5</t>
  </si>
  <si>
    <t>Квартира №43,  ул. Менделеева, д  18
Пам.Нет</t>
  </si>
  <si>
    <t>ул. Менделеева, д 18</t>
  </si>
  <si>
    <t>Квартира 2 ул. Строительная д. 93
Пам.Нет</t>
  </si>
  <si>
    <t xml:space="preserve">
________
18569, 17.12.2012г. №2
________
26:16:07 13 01:405
________
________</t>
  </si>
  <si>
    <t>Комната №110 улица Шевченко дом 6а
Пам.Нет</t>
  </si>
  <si>
    <t>муниципальная площадь 12,5 кв. м / А5</t>
  </si>
  <si>
    <t>Комната №115 улица Шевченко дом 6а
Пам.Нет</t>
  </si>
  <si>
    <t>муниципальная площадь 12,7 кв. м / А5</t>
  </si>
  <si>
    <t>Комната №123 улица Шевченко дом 6а
Пам.Нет</t>
  </si>
  <si>
    <t>Комната №130 улица Шевченко дом 6а
Пам.Нет</t>
  </si>
  <si>
    <t>Комната №134 улица Шевченко дом 6а
Пам.Нет</t>
  </si>
  <si>
    <t>Комната №135,136 улица Шевченко дом 6а
Пам.Нет</t>
  </si>
  <si>
    <t>Комната №15 улица Шевченко дом 6а
Пам.Нет</t>
  </si>
  <si>
    <t>Комната №26 улица Шевченко дом 6а
Пам.Нет</t>
  </si>
  <si>
    <t>Комната №33 улица Шевченко дом 6а
Пам.Нет</t>
  </si>
  <si>
    <t>Комната №34 улица Шевченко дом 6а
Пам.Нет</t>
  </si>
  <si>
    <t>Комната №35 улица Шевченко дом 6а
Пам.Нет</t>
  </si>
  <si>
    <t>Комната №43 улица Шевченко дом 6а
Пам.Нет</t>
  </si>
  <si>
    <t>Комната №44 улица Шевченко дом 6а
Пам.Нет</t>
  </si>
  <si>
    <t>Комната №5 улица Шевченко дом 6а
Пам.Нет</t>
  </si>
  <si>
    <t>Комната №54 улица Шевченко дом 6а
Пам.Нет</t>
  </si>
  <si>
    <t>Дог.найма жил. помещ.в общ. 26.03.15 №22</t>
  </si>
  <si>
    <t>Комната №59 улица Шевченко дом 6а
Пам.Нет</t>
  </si>
  <si>
    <t>Комната №82 улица Шевченко дом 6а
Пам.Нет</t>
  </si>
  <si>
    <t>Места общего пользования улица Шевченко дом 6а
Пам.Нет</t>
  </si>
  <si>
    <t>1974      
________
01.01.74
________
31.01.16</t>
  </si>
  <si>
    <t>муниципальная площадь 64,8 кв. м / А5</t>
  </si>
  <si>
    <t>Квартира №1 ул. Энгельса, д. 110
Пам.Нет</t>
  </si>
  <si>
    <t>ул. Энгельса, д. 110</t>
  </si>
  <si>
    <t xml:space="preserve">
________
тех.п. б/н 1.09.69г.1917г.п.
________
________
________</t>
  </si>
  <si>
    <t>муниципальная площадь25,2кв. м / А1</t>
  </si>
  <si>
    <t>Квартира №2 ул. Энгельса, д. 110
Пам.Нет</t>
  </si>
  <si>
    <t xml:space="preserve">
________
тех.пасп. б/н 1.09.69г. 1917
________
26:16:060102:1111
________
26 - АИ 305778 от 26.09.2013 г.
________</t>
  </si>
  <si>
    <t>муниципальная площадь 33,0 кв. м / А1</t>
  </si>
  <si>
    <t>Квартира №3 ул. Энгельса, д. 110
Пам.Нет</t>
  </si>
  <si>
    <t xml:space="preserve">
________
тех.пасп. б/н 1.09.69г. 1917
________
________
________</t>
  </si>
  <si>
    <t>муниципальная площадь 26кв. м / А1</t>
  </si>
  <si>
    <t>Квартира №4 ул. Энгельса, д. 110
Пам.Нет</t>
  </si>
  <si>
    <t>муниципальная площадь18кв. м / А1</t>
  </si>
  <si>
    <t>1/2Квартира №3 ул. Энгельса, д. 124
Пам.Нет</t>
  </si>
  <si>
    <t>ул. Энгельса, д. 124</t>
  </si>
  <si>
    <t xml:space="preserve">
________
тех.пасп. б/н 20.10.69г. 1958
________
________
________</t>
  </si>
  <si>
    <t>муниципальная площадь34,6кв. м / А1</t>
  </si>
  <si>
    <t>1/2 Квартира №6 ул. Энгельса, д. 126
Пам.Нет</t>
  </si>
  <si>
    <t>муниципальная площадь 31,3 кв. м / А4</t>
  </si>
  <si>
    <t>Квартира № 58 ул. Павлова  д. 9
Пам.Нет</t>
  </si>
  <si>
    <t>муниципальная площадь 31,6 кв. м / А4</t>
  </si>
  <si>
    <t>ул. Калинина, д. 53/3</t>
  </si>
  <si>
    <t xml:space="preserve">
________
б/н от 05.02.92г.,1988 г.п.
________
________
________</t>
  </si>
  <si>
    <t>1988      
________
01.01.88
________
29.10.13</t>
  </si>
  <si>
    <t>муниципальная площадь  46,6  кв. м / А5</t>
  </si>
  <si>
    <t>Квартира 1 ул. Комсомольская д.1
Пам.Нет</t>
  </si>
  <si>
    <t>ул. Комсомольская д.1</t>
  </si>
  <si>
    <t xml:space="preserve">
________
б/н от 02.10.69г, 1917 г.п.
________
26:16:060137:60
________
26 - АИ 305466 от 24.09.2013 г.
________</t>
  </si>
  <si>
    <t>1917      
________
01.01.17
________
31.03.14</t>
  </si>
  <si>
    <t>муниципальная площадь 49,6 кв. м / А1</t>
  </si>
  <si>
    <t>Квартира 2 ул. Комсомольская д.1
Пам.Нет</t>
  </si>
  <si>
    <t xml:space="preserve">
________
б/н от 02.10.69г, 1917 г.п.
________
________
________</t>
  </si>
  <si>
    <t>муниципальная площадь 22,3 кв. м / А1</t>
  </si>
  <si>
    <t>Квартира 3 ул. Комсомольская д.1
Пам.Нет</t>
  </si>
  <si>
    <t xml:space="preserve">
________
б/н от 02.10.69г, 1917 г.п.
________
26:16:060137:57
________
26 - АИ 305761 от 21.09.2013 г.
________</t>
  </si>
  <si>
    <t xml:space="preserve">          
________
01.01.17
________
31.03.14</t>
  </si>
  <si>
    <t>Квартира 4 ул. Комсомольская д.1
Пам.Нет</t>
  </si>
  <si>
    <t xml:space="preserve">
________
б/н от 02.10.69г, 1917 г.п.
________
26:16:060137:56
________
26 - АИ 305653 от 21.09.2013 г.
________</t>
  </si>
  <si>
    <t>муниципальная площадь 22,8 кв. м / А1</t>
  </si>
  <si>
    <t>Квартира 5 ул. Комсомольская д.1
Пам.Нет</t>
  </si>
  <si>
    <t xml:space="preserve">
________
б/н от 02.10.69г, 1917 г.п.
________
26:16:060137:55
________
26 - АИ 305228 от 09.10.2013 г.
________</t>
  </si>
  <si>
    <t>муниципальная площадь 25,8 кв. м / А1</t>
  </si>
  <si>
    <t>Квартира 6 ул. Комсомольская д.1
Пам.Нет</t>
  </si>
  <si>
    <t xml:space="preserve">
________
б/н от 02.10.69г, 1917 г.п.
________
26:16:060137:59
________
26 - АИ 305633 от 21.09.2013 г.
________</t>
  </si>
  <si>
    <t>муниципальная площадь 35,4 кв. м / А1</t>
  </si>
  <si>
    <t>Квартира 1 ул. Красноармейская д.70
Пам.Нет</t>
  </si>
  <si>
    <t>ул. Красноармейская д.70</t>
  </si>
  <si>
    <t xml:space="preserve">
________
№2663 от 30.06.88г, 1917 г.п.
________
________
________</t>
  </si>
  <si>
    <t>муниципальная площадь 34,9 кв. м / А1</t>
  </si>
  <si>
    <t>Квартира 3 ул. Красноармейская д.70
Пам.Нет</t>
  </si>
  <si>
    <t>муниципальная площадь 35,0 кв. м / А1</t>
  </si>
  <si>
    <t>Квартира №11 ул. Матросова, д. 1
Пам.Нет</t>
  </si>
  <si>
    <t>ул. Матросова, д. 1</t>
  </si>
  <si>
    <t xml:space="preserve">
________
60001267/б/н  1979
________
________
________</t>
  </si>
  <si>
    <t>1979      
________
01.01.79
________
29.10.13</t>
  </si>
  <si>
    <t>муниципальная площадь 47,0 кв. м / А5</t>
  </si>
  <si>
    <t>Комната №19 ул. Матросова, д. 1
Пам.Нет</t>
  </si>
  <si>
    <t>муниципальная площадь 15,8 кв. м / А5</t>
  </si>
  <si>
    <t>Комната №4 ул. Матросова, д. 1
Пам.Нет</t>
  </si>
  <si>
    <t>муниципальная площадь 16,5 кв. м / А5</t>
  </si>
  <si>
    <t>Комната №5 ул. Матросова, д. 1
Пам.Нет</t>
  </si>
  <si>
    <t>муниципальная площадь 16,4 кв. м / А5</t>
  </si>
  <si>
    <t>Комната №6 ул. Матросова, д. 1
Пам.Нет</t>
  </si>
  <si>
    <t>муниципальная площадь 39,8 кв. м / А5</t>
  </si>
  <si>
    <t>Места общего пользования ул. Матросова, д. 1
Пам.Нет</t>
  </si>
  <si>
    <t>1979      
________
01.01.79
________
28.02.14</t>
  </si>
  <si>
    <t>муниципальная площадь 79,3 кв. м / А5</t>
  </si>
  <si>
    <t>Квартира №110 улица  Менделеева, дом 3
Пам.Нет</t>
  </si>
  <si>
    <t>ул. Менделеева, д.3</t>
  </si>
  <si>
    <t xml:space="preserve">
________
01010130/16  1966
________
________
________</t>
  </si>
  <si>
    <t>муниципальная площадь  46,6 кв. м / А5</t>
  </si>
  <si>
    <t>Квартира №92 улица  Менделеева, дом 3
Пам.Нет</t>
  </si>
  <si>
    <t>муниципальная площадь  44,9 кв. м / А5</t>
  </si>
  <si>
    <t>1967      
________
01.01.67
________
29.10.13</t>
  </si>
  <si>
    <t>Комната в общежитии №1,2 секция 14  ул. Менделеева, д77
Пам.Нет</t>
  </si>
  <si>
    <t>ул. Менделеева,д  77</t>
  </si>
  <si>
    <t xml:space="preserve">
________
05.05.2000г. №0,10818 1986 год
________
________
________</t>
  </si>
  <si>
    <t>1986      
________
01.01.86
________
29.10.13</t>
  </si>
  <si>
    <t>муниципальная площадь 29,30
кв.м / А5</t>
  </si>
  <si>
    <t>Комната в общежитии №11  ул. Менделеева, д77
Пам.Нет</t>
  </si>
  <si>
    <t>муниципальная площадь28,80
кв.м / А5</t>
  </si>
  <si>
    <t>Комната в общежитии №4  секция 6  ул. Менделеева, д77
Пам.Нет</t>
  </si>
  <si>
    <t>муниципальная площадь 17,0кв.м / А5</t>
  </si>
  <si>
    <t>Места общего пользования  улица  Менделеева дом 77
Пам.Нет</t>
  </si>
  <si>
    <t xml:space="preserve">
________
05.05.00г. №0,10818,1986 год п
________
________
________</t>
  </si>
  <si>
    <t>1986      
________
01.01.86
________
30.11.15</t>
  </si>
  <si>
    <t>муниципальная площадь 57,7 кв.м / А5</t>
  </si>
  <si>
    <t>Комната в общежитии №119 ул. Павлова,д.11
Пам.Нет</t>
  </si>
  <si>
    <t>ул. Павлова д.11</t>
  </si>
  <si>
    <t xml:space="preserve">
________
05.10.99г, б/н, 1959г постр
________
________
________</t>
  </si>
  <si>
    <t>муниципальная площадь 19,00 кв.м / А4</t>
  </si>
  <si>
    <t>Комната в общежитии №127 ул. Павлова,д.11
Пам.Нет</t>
  </si>
  <si>
    <t>муниципальная площадь17,9 кв.м / А4</t>
  </si>
  <si>
    <t>Комната в общежитии №131 ул. Павлова,д.11
Пам.Нет</t>
  </si>
  <si>
    <t>муниципальная площадь19,4 кв.м / А4</t>
  </si>
  <si>
    <t>Комната в общежитии №133 ул. Павлова,д.11
Пам.Нет</t>
  </si>
  <si>
    <t>муниципальная площадь18,5  кв.м / А4</t>
  </si>
  <si>
    <t>Комната в общежитии №146 ул. Павлова,д.11
Пам.Нет</t>
  </si>
  <si>
    <t>муниципальная площадь 19,0 кв.м / А4</t>
  </si>
  <si>
    <t>Комната в общежитии №152 ул. Павлова,д.11
Пам.Нет</t>
  </si>
  <si>
    <t>муниципальная площадь 18,3 кв.м / А4</t>
  </si>
  <si>
    <t>Комната в общежитии №67 ул. Павлова,д.11
Пам.Нет</t>
  </si>
  <si>
    <t xml:space="preserve">
________
24.07.76 №5373
________
________
________</t>
  </si>
  <si>
    <t>муниципальная площадь 56,3 кв. м / А5</t>
  </si>
  <si>
    <t>Квартира №57 ул. Менделеева  д.26
Пам.Нет</t>
  </si>
  <si>
    <t>Инвентарный номер 
( балансовый учёт) 
____________
Инвентарный номер, дата и номер
тех. паспорта 
____________
Кадастровый номер объекта, кадастровая стоимость
объекта (тыс. руб.)
__________________
Свидетельство о государственной регистрации права
М/С (</t>
  </si>
  <si>
    <t>Год постройки
___
Первоначальный год ввода в эксплуатацию 
_____
Год постановки на баланс правообладателя</t>
  </si>
  <si>
    <t>Общая площа
дь кв. м</t>
  </si>
  <si>
    <t>Протяжённость
п.м.</t>
  </si>
  <si>
    <t>Иные характеристики физических свойств объекта
недвижимого имущества:
Литер
Этажность
иные</t>
  </si>
  <si>
    <t>Обременение объекта:
- аренда, 
-б/польз,
- залог,
- иное, подтверждение государственной регистрации права,
 с указа-нием основа-ния и даты возник-новения и прекра-щения
права</t>
  </si>
  <si>
    <t xml:space="preserve"> </t>
  </si>
  <si>
    <t>1</t>
  </si>
  <si>
    <t>2</t>
  </si>
  <si>
    <t>3</t>
  </si>
  <si>
    <t>4</t>
  </si>
  <si>
    <t>5</t>
  </si>
  <si>
    <t>6</t>
  </si>
  <si>
    <t>10</t>
  </si>
  <si>
    <t>11</t>
  </si>
  <si>
    <t>12</t>
  </si>
  <si>
    <t>13</t>
  </si>
  <si>
    <t>14</t>
  </si>
  <si>
    <t>муниципальная площадь  11,1 кв. м. / А4</t>
  </si>
  <si>
    <t>Комната в общ №82 секц.15 пер. Крымский д.2
Пам.Нет</t>
  </si>
  <si>
    <t>муниципальная площадь  16,8 кв. м. / А4</t>
  </si>
  <si>
    <t>Комната в общежитии №30,31 секция 6 пер,  Крымский д.2
Пам.Нет</t>
  </si>
  <si>
    <t>муниципальная площадь 21,4 кв. м. / А4</t>
  </si>
  <si>
    <t>Комната в общежитии №33 секция  6 пер,  Крымский д.2
Пам.Нет</t>
  </si>
  <si>
    <t>Места общего пользования пер.Крымский д.2
Пам.Нет</t>
  </si>
  <si>
    <t xml:space="preserve">
________
б/н от 18.12.73г.1960 г. постр
________
________
________</t>
  </si>
  <si>
    <t>1960      
________
01.01.60
________
30.11.15</t>
  </si>
  <si>
    <t xml:space="preserve">
________
1954 год постр.
________
26:16:060130:91
________
26 АК 243220 от 19.06.2015
________</t>
  </si>
  <si>
    <t>муниципальная площадь 64,4 кв. м / А2</t>
  </si>
  <si>
    <t>Квартира №20 ул.3 Интернационала д. 3
Пам.Нет</t>
  </si>
  <si>
    <t>ул.3 Интернационала д. 3</t>
  </si>
  <si>
    <t xml:space="preserve">
________
04.11.78г. б/н
________
________
________</t>
  </si>
  <si>
    <t>муниципальная площадь 47,3 кв. м / А5</t>
  </si>
  <si>
    <t>Квартира №1 ул.Водопроводная д.331
Пам.Нет</t>
  </si>
  <si>
    <t>ул.Водопроводная д.331</t>
  </si>
  <si>
    <t xml:space="preserve">
________
ИНОН 02699999000078, 1958 г.п.
________
________
________</t>
  </si>
  <si>
    <t>муниципальная площадь 48,9 кв. м /</t>
  </si>
  <si>
    <t>Квартира №2 ул.Водопроводная д.331
Пам.Нет</t>
  </si>
  <si>
    <t>ул.Водопроводная д.347</t>
  </si>
  <si>
    <t xml:space="preserve">
________
б/н от 15.01.76г,1975 г.п.
________
________
________</t>
  </si>
  <si>
    <t>Квартира №31 ул.Водопроводная д.347
Пам.Нет</t>
  </si>
  <si>
    <t>муниципальная площадь 45,3 кв. м / А5</t>
  </si>
  <si>
    <t xml:space="preserve">
________
15.03.89г. б/н 1987г.п.
________
________
________</t>
  </si>
  <si>
    <t>муниципальная площадь 67,1кв. м / А5</t>
  </si>
  <si>
    <t>Квартира №44 ул. 3 Интернационала, 7а
Пам.Нет</t>
  </si>
  <si>
    <t>ул. 3 Интернационала, 7а</t>
  </si>
  <si>
    <t xml:space="preserve">
________
15.03.75г. б/н
________
________
________</t>
  </si>
  <si>
    <t>1975      
________
01.01.75
________
29.10.13</t>
  </si>
  <si>
    <t>муниципальная площадь 46,8 кв. м / А5</t>
  </si>
  <si>
    <t>Двухкомнатная квартира №5 ул. Апанасенко д.1
Пам.Нет</t>
  </si>
  <si>
    <t>ул. Апанасенко д.1</t>
  </si>
  <si>
    <t xml:space="preserve">
________
№ 1 от 13.11.2007г, 1957 г.п.
________
26:16:000000:0000:1/185:0005/А
________
________</t>
  </si>
  <si>
    <t xml:space="preserve">          
________
01.01.57
________
29.10.13</t>
  </si>
  <si>
    <t>муниципальная площадь 46,2 кв. м
стены кирпичные, перегородки кирпичные, перекрытия деревянные /</t>
  </si>
  <si>
    <t>Квартира №1  ул. Апанасенко д.10 "А"
Пам.Нет</t>
  </si>
  <si>
    <t>ул. Апанасенко д.10 "А"</t>
  </si>
  <si>
    <t xml:space="preserve">
________
№11 от 29.08.86 г
________
№183 14.06
________
________</t>
  </si>
  <si>
    <t>1978      
________
01.01.78
________
29.10.13</t>
  </si>
  <si>
    <t>муниципальная площадь 31,4 кв. м / А2</t>
  </si>
  <si>
    <t>Квартира №2  ул. Апанасенко д.10 "А"
Пам.Нет</t>
  </si>
  <si>
    <t>муниципальная площадь 30,8 кв. м / А2</t>
  </si>
  <si>
    <t>Квартира №88 ул. Апанасенко д.11
Пам.Нет</t>
  </si>
  <si>
    <t>ул. Апанасенко д.11</t>
  </si>
  <si>
    <t xml:space="preserve">
________
б/н от 29.12.80 г 1977/1980 г.
________
№184 14.06
________
________</t>
  </si>
  <si>
    <t>1977/1980 
________
01.01.80
________
29.10.13</t>
  </si>
  <si>
    <t>муниципальная площадь 51,8 кв. м / А5</t>
  </si>
  <si>
    <t>Квартира №93 ул. Апанасенко д.11
Пам.Нет</t>
  </si>
  <si>
    <t>муниципальная площадь 44,4 кв. м / А5</t>
  </si>
  <si>
    <t>Квартира №1 ул. Апанасенко д.18
Пам.Нет</t>
  </si>
  <si>
    <t>ул. Апанасенко д.18</t>
  </si>
  <si>
    <t xml:space="preserve">
________
б/н от 16.10.69г,1958 г.п.
________
________
________</t>
  </si>
  <si>
    <t>1958      
________
01.01.58
________
29.10.13</t>
  </si>
  <si>
    <t>муниципальная площадь 28,6 кв. м / А1</t>
  </si>
  <si>
    <t>Квартира №1 ул. Апанасенко д.20
Пам.Нет</t>
  </si>
  <si>
    <t>ул. Апанасенко д.20</t>
  </si>
  <si>
    <t xml:space="preserve">
________
б/н от 16.09.69г,1958 г.п.
________
________
________</t>
  </si>
  <si>
    <t>муниципальная площадь 29,4 кв. м / А1</t>
  </si>
  <si>
    <t>Квартира №1 ул. Апанасенко д.24
Пам.Нет</t>
  </si>
  <si>
    <t>ул. Апанасенко д.24</t>
  </si>
  <si>
    <t xml:space="preserve">
________
б/н от 16.10.69г,1959 г.п.
________
________
________</t>
  </si>
  <si>
    <t>муниципальная площадь 30,0 кв. м / А1</t>
  </si>
  <si>
    <t>Квартира №6 ул. Апанасенко д.24
Пам.Нет</t>
  </si>
  <si>
    <t>муниципальная площадь 29,3 кв. м / А1</t>
  </si>
  <si>
    <t>Квартира №3 ул. Апанасенко д.26
Пам.Нет</t>
  </si>
  <si>
    <t>ул. Апанасенко д.26</t>
  </si>
  <si>
    <t>муниципальная площадь 30,5 кв. м / А1</t>
  </si>
  <si>
    <t>Квартира № 95 бульвар Мира д.8
Пам.Нет</t>
  </si>
  <si>
    <t>бульвар Мира д.8</t>
  </si>
  <si>
    <t xml:space="preserve"> муниципальное имущество
________
муниципальная казна
________</t>
  </si>
  <si>
    <t xml:space="preserve">
________
10.09.64, № 5231
________
________
________</t>
  </si>
  <si>
    <t>1964      
________
01.01.64
________
29.10.13</t>
  </si>
  <si>
    <t xml:space="preserve">-                   </t>
  </si>
  <si>
    <t>муниципальная площадь 43,8 кв.м / А5</t>
  </si>
  <si>
    <t xml:space="preserve">                                             
________
________
________</t>
  </si>
  <si>
    <t xml:space="preserve"> муниципальное имущество
________
________</t>
  </si>
  <si>
    <t>муниципальная площадь 30,4 кв. м / А, эт.5</t>
  </si>
  <si>
    <t>дог.соц.найм от 30.12.2008г.№74</t>
  </si>
  <si>
    <t>Квартира №6 улица Маяковского, дом 12
Пам.Нет</t>
  </si>
  <si>
    <t>ул. Маяковского, д.12</t>
  </si>
  <si>
    <t xml:space="preserve">
________
01010313/б/н  1952
________
________
________</t>
  </si>
  <si>
    <t>муниципальная площадь  53,90 кв. м / А2</t>
  </si>
  <si>
    <t>Квартира №20 улица Маяковского, дом 16а
Пам.Нет</t>
  </si>
  <si>
    <t>ул. Маяковского, д.16а</t>
  </si>
  <si>
    <t xml:space="preserve">
________
01010209/б/н  1982
________
________
________</t>
  </si>
  <si>
    <t>муниципальная площадь  47,40 кв. м / А5</t>
  </si>
  <si>
    <t>Квартира №23 улица  Маяковского, дом 18а
Пам.Нет</t>
  </si>
  <si>
    <t>ул. Маяковского, д.18а</t>
  </si>
  <si>
    <t xml:space="preserve">
________
01010211/б/н  1983
________
________
________</t>
  </si>
  <si>
    <t>Квартира №30 улица  Маяковского, дом 18а
Пам.Нет</t>
  </si>
  <si>
    <t>муниципальная площадь  52,7 кв. м / А5</t>
  </si>
  <si>
    <t>Квартира №27 улица Маяковского, дом 4
Пам.Нет</t>
  </si>
  <si>
    <t>ул. Маяковского, д.4</t>
  </si>
  <si>
    <t xml:space="preserve">
________
01010312/311  1958
________
________
________</t>
  </si>
  <si>
    <t>муниципальная площадь  50,5 кв. м / А3</t>
  </si>
  <si>
    <t>дог.соц.найма от 10.02.2015 г. № 9</t>
  </si>
  <si>
    <t>Квартира №36 улица Маяковского, дом 4
Пам.Нет</t>
  </si>
  <si>
    <t>муниципальная площадь  42,0 кв. м / А3</t>
  </si>
  <si>
    <t>ул. Маяковского, д.5а</t>
  </si>
  <si>
    <t xml:space="preserve">
________
01010208/б/н  1992
________
________
________</t>
  </si>
  <si>
    <t>1992      
________
01.01.92
________
29.10.13</t>
  </si>
  <si>
    <t>Квартира №33 улица Маяковского, дом 5а
Пам.Нет</t>
  </si>
  <si>
    <t>муниципальная площадь  66,4 кв. м / А10</t>
  </si>
  <si>
    <t>ул. Маяковского, д.6</t>
  </si>
  <si>
    <t xml:space="preserve">
________
01010314/б/н  1950
________
________
________</t>
  </si>
  <si>
    <t>1950      
________
01.01.50
________
29.10.13</t>
  </si>
  <si>
    <t>Квартира №41 улица  Маяковского, дом 6
Пам.Нет</t>
  </si>
  <si>
    <t>муниципальная площадь  43,3  кв. м / А3</t>
  </si>
  <si>
    <t>Квартира №3 улица  Маяковского, дом 8
Пам.Нет</t>
  </si>
  <si>
    <t>ул. Маяковского, д.8</t>
  </si>
  <si>
    <t xml:space="preserve">
________
01010315/б/н  н/св
________
________
________</t>
  </si>
  <si>
    <t>1943      
________
01.01.43
________
29.10.13</t>
  </si>
  <si>
    <t>муниципальная площадь  53,1  кв. м / А2</t>
  </si>
  <si>
    <t>Квартира №8 улица  Маяковского, дом 8
Пам.Нет</t>
  </si>
  <si>
    <t>муниципальная площадь  44,5  кв. м / А2</t>
  </si>
  <si>
    <t>Квартира №60 улица Шевченко дом 6
Пам.Нет</t>
  </si>
  <si>
    <t>ул. Шевченко д.6</t>
  </si>
  <si>
    <t xml:space="preserve">
________
01010216/б/н  1986
________
________
серия 26-АИ № 459364 от 11 ноября 2013 г.
________</t>
  </si>
  <si>
    <t xml:space="preserve">          
________
01.01.86
________
20.12.13</t>
  </si>
  <si>
    <t>муниципальная площадь  32,9  кв. м / А1</t>
  </si>
  <si>
    <t>муниципальная площадь  59,60 кв. м / А9</t>
  </si>
  <si>
    <t>Комната №106,107 улица Гагарина,  дом 59 в
Пам.Нет</t>
  </si>
  <si>
    <t>ул. Гагарина, д. 59 в</t>
  </si>
  <si>
    <t xml:space="preserve">
________
10.01.2002, №884
________
________
________</t>
  </si>
  <si>
    <t>1966      
________
01.01.66
________
29.10.13</t>
  </si>
  <si>
    <t>Комната в общежитии №530 ул. Менделеева д.40
Пам.Нет</t>
  </si>
  <si>
    <t>муниципальная площадь 14,3 кв. м / А4</t>
  </si>
  <si>
    <t>Места общего пользования ул. Менделеева д.40
Пам.Нет</t>
  </si>
  <si>
    <t xml:space="preserve">
________
б/н от 23.08.99г, 1964 г. пост
________
________
________</t>
  </si>
  <si>
    <t>1964      
________
01.01.64
________
30.12.16</t>
  </si>
  <si>
    <t>муниципальная площадь252,87 кв. м. / А5</t>
  </si>
  <si>
    <t>Квартира № 115 ул. Менделеева  д.48 а
Пам.Нет</t>
  </si>
  <si>
    <t>ул. Менделеева  д.48 а</t>
  </si>
  <si>
    <t xml:space="preserve">
________
18.11.78 г, № 10886
________
________
________</t>
  </si>
  <si>
    <t>Квартира № 57 ул. Менделеева  д.48 а
Пам.Нет</t>
  </si>
  <si>
    <t>Однокомнатная квартира № 37 ул. Менделеева  д.48 а
Пам.Нет</t>
  </si>
  <si>
    <t xml:space="preserve">
________
1977/2010
________
26:16:000000:0000:10886/185:0037
________
________</t>
  </si>
  <si>
    <t>муниципальная площадь 20,7 кв. м / А(4)</t>
  </si>
  <si>
    <t>Комната в общежитии 12 ул. Менделеева д.36
Пам.Нет</t>
  </si>
  <si>
    <t>ул. Менделеева д.36</t>
  </si>
  <si>
    <t xml:space="preserve">
________
15.05.74г, №5386, 1963г постр
________
________
________</t>
  </si>
  <si>
    <t>муниципальная площадь 17,7 кв. м / А5</t>
  </si>
  <si>
    <t>Комната в общежитии 16 ул. Менделеева д.36
Пам.Нет</t>
  </si>
  <si>
    <t>муниципальная площадь 17,2 кв. м / А5</t>
  </si>
  <si>
    <t>Комната в общежитии 20 ул. Менделеева д.36
Пам.Нет</t>
  </si>
  <si>
    <t>Комната в общежитии №66 ул. Менделеева д.36
Пам.Нет</t>
  </si>
  <si>
    <t>муниципальная площадь 17,4
кв. м / А5</t>
  </si>
  <si>
    <t>Комната в общежитии №67 ул. Менделеева д.36
Пам.Нет</t>
  </si>
  <si>
    <t>муниципальная площадь 17,3
кв. м / А5</t>
  </si>
  <si>
    <t>Комната в общежитии №80 ул. Менделеева д.36
Пам.Нет</t>
  </si>
  <si>
    <t>муниципальная площадь 17,1
кв. м / А5</t>
  </si>
  <si>
    <t>Комната в общежитии №82 ул. Менделеева д.36
Пам.Нет</t>
  </si>
  <si>
    <t>муниципальная площадь 17
кв. м / А5</t>
  </si>
  <si>
    <t>Места общего пользования ул. Менделеева д.36
Пам.Нет</t>
  </si>
  <si>
    <t>1963      
________
01.01.63
________
19.08.16</t>
  </si>
  <si>
    <t>муниципальная площадь 56,2 кв. м / А5</t>
  </si>
  <si>
    <t>Комната  №228 ул. Менделеева д.42
Пам.Нет</t>
  </si>
  <si>
    <t>ул. Менделеева д.42</t>
  </si>
  <si>
    <t xml:space="preserve">
________
1964 год постройки
________
26:16:000000:0000:5392/185:0228
________
________</t>
  </si>
  <si>
    <t>муниципальная площадь 13,4 кв. м /</t>
  </si>
  <si>
    <t>дог.соц.найм от 11.08.11г. № 37</t>
  </si>
  <si>
    <t>Комната в общежитии №506 ул. Менделеева д.42
Пам.Нет</t>
  </si>
  <si>
    <t xml:space="preserve">
________
29.09.99 г,б/н, 1964 г. постр.
________
________
________</t>
  </si>
  <si>
    <t>муниципальная площадь 32,1 кв. м / А5</t>
  </si>
  <si>
    <t>Комната в общежитии №513 ул. Менделеева д.42
Пам.Нет</t>
  </si>
  <si>
    <t>Места общего пользования ул. Чайковского д.16
Пам.Нет</t>
  </si>
  <si>
    <t xml:space="preserve">          
________
01.01.64
________
28.02.15</t>
  </si>
  <si>
    <t>муниципальная площадь 47,6 кв. м / А5</t>
  </si>
  <si>
    <t>Комната в общежитии №18 ул. Чайковского д.20
Пам.Нет</t>
  </si>
  <si>
    <t>ул. Чайковского д.20</t>
  </si>
  <si>
    <t xml:space="preserve">
________
№9704 07.08.01 г,1966 г. постр
________
________
________</t>
  </si>
  <si>
    <t>муниципальная площадь  12,7 кв. м. / А5</t>
  </si>
  <si>
    <t>ул. Гагарина 5</t>
  </si>
  <si>
    <t xml:space="preserve">
________
12.01.00 г. б/н, 1970 год постройки
________
________
________</t>
  </si>
  <si>
    <t>Комната в общежитии №112 ул. Гагарина 5
Пам.Нет</t>
  </si>
  <si>
    <t>Комната в общежитии №19 ул. Гагарина 5
Пам.Нет</t>
  </si>
  <si>
    <t xml:space="preserve">
________
12.01.00 г. б/н
________
________
________</t>
  </si>
  <si>
    <t>муниципальная площадь  13,2  кв. м / А5</t>
  </si>
  <si>
    <t>Комната в общежитии №22 ул. Гагарина 5
Пам.Нет</t>
  </si>
  <si>
    <t>муниципальная площадь  18,9  кв. м / А5</t>
  </si>
  <si>
    <t>Комната в общежитии №31а ул. Гагарина 5
Пам.Нет</t>
  </si>
  <si>
    <t>муниципальная площадь 25,8 кв. м / А5</t>
  </si>
  <si>
    <t>Комната в общежитии №52 ул. Гагарина 5
Пам.Нет</t>
  </si>
  <si>
    <t>муниципальная площадь 18,7 кв. м / А5</t>
  </si>
  <si>
    <t>Комната в общежитии №59а ул. Гагарина 5
Пам.Нет</t>
  </si>
  <si>
    <t>муниципальная площадь 26,8 кв. м / А5</t>
  </si>
  <si>
    <t>муниципальная площадь 13,3 кв. м / А5</t>
  </si>
  <si>
    <t>Комната в общежитии №73 ул. Гагарина 5
Пам.Нет</t>
  </si>
  <si>
    <t>Комната в общежитии №80 ул. Гагарина 5
Пам.Нет</t>
  </si>
  <si>
    <t>муниципальная площадь 18,5 кв. м / А5</t>
  </si>
  <si>
    <t>Комната в общежитии №83 ул. Гагарина 5
Пам.Нет</t>
  </si>
  <si>
    <t>муниципальная площадь 18,9 кв. м / А5</t>
  </si>
  <si>
    <t>Комната в общежитии №88 ул. Гагарина 5
Пам.Нет</t>
  </si>
  <si>
    <t>Комната в общежитии №98 ул. Гагарина 5
Пам.Нет</t>
  </si>
  <si>
    <t>Места общего пользования в общежитии ул. Гагарина 5
Пам.Нет</t>
  </si>
  <si>
    <t>1970      
________
01.01.70
________
30.11.15</t>
  </si>
  <si>
    <t>муниципальная площадь 114,3 кв. м / А5</t>
  </si>
  <si>
    <t>Квартира № 56, ул. Гагарина д. 21
Пам.Нет</t>
  </si>
  <si>
    <t>ул. Гагарина д. 21</t>
  </si>
  <si>
    <t xml:space="preserve">
________
26.11.73 г, № 899, 1966 г пост
________
________
________</t>
  </si>
  <si>
    <t>муниципальная площадь 43,6 кв. м / А5</t>
  </si>
  <si>
    <t>Квартира № 95, ул. Гагарина д. 25
Пам.Нет</t>
  </si>
  <si>
    <t>ул. Гагарина д. 25</t>
  </si>
  <si>
    <t xml:space="preserve">
________
19.02.73 г, б/н, 1968 г постр
________
________
________</t>
  </si>
  <si>
    <t>муниципальная площадь 49,1 кв. м / А5</t>
  </si>
  <si>
    <t>Квартира № 99, ул. Гагарина д. 25
Пам.Нет</t>
  </si>
  <si>
    <t>муниципальная площадь 48,9 кв. м / А5</t>
  </si>
  <si>
    <t>Квартира № 21, ул. Гагарина д. 28
Пам.Нет</t>
  </si>
  <si>
    <t>ул. Гагарина д. 28</t>
  </si>
  <si>
    <t xml:space="preserve">
________
20.10.73 г,№ 915, 1964 г постр
________
________
________</t>
  </si>
  <si>
    <t>муниципальная площадь 58,2 кв. м / А5</t>
  </si>
  <si>
    <t>Квартира № 8, ул. Гагарина д. 28
Пам.Нет</t>
  </si>
  <si>
    <t>муниципальная площадь 58,4 кв. м / А5</t>
  </si>
  <si>
    <t>дог.соц.найма жил.пом. от 02.07.15 № 43</t>
  </si>
  <si>
    <t>Квартира №19, ул. Гагарина д. 31
Пам.Нет</t>
  </si>
  <si>
    <t>Комната №914 улица Революционная, дом 6
Пам.Нет</t>
  </si>
  <si>
    <t>муниципальная площадь   36,9  кв. м / А9</t>
  </si>
  <si>
    <t>Места общего пользования улица Революционная,  дом 6
Пам.Нет</t>
  </si>
  <si>
    <t xml:space="preserve">
________
13.05.1998, б/н
________
________
________</t>
  </si>
  <si>
    <t>1981      
________
01.01.63
________
15.11.16</t>
  </si>
  <si>
    <t>муниципальная площадь 238,6 кв. м / А9</t>
  </si>
  <si>
    <t>Квартира № 3 ул. Советская, д. 53
Пам.Нет</t>
  </si>
  <si>
    <t>ул. Советская, д. 53</t>
  </si>
  <si>
    <t xml:space="preserve">
________
тех. паспорт №7724 , 29.06.88
________
26:16:060136:52
________
26 - АИ 305787 от 23.09.2013 г.
________</t>
  </si>
  <si>
    <t>1957      
________
01.01.57
________
31.03.14</t>
  </si>
  <si>
    <t>муниципальная площадь  22,1  кв. м / А1</t>
  </si>
  <si>
    <t>Квартира №2 ул. Советская, д. 53
Пам.Нет</t>
  </si>
  <si>
    <t xml:space="preserve">
________
тех. паспорт №7724 , 29.06.88
________
________
________</t>
  </si>
  <si>
    <t>1957      
________
01.01.57
________
29.10.13</t>
  </si>
  <si>
    <t>муниципальная площадь  17,1 кв. м / А1</t>
  </si>
  <si>
    <t>муниципальная площадь 33,0 кв. м / А9</t>
  </si>
  <si>
    <t>договор найма служ. пом.№85 от 21.10.13г</t>
  </si>
  <si>
    <t>Квартира № 83, ул. Гагарина д. 33
Пам.Нет</t>
  </si>
  <si>
    <t>ул. Гагарина д. 33</t>
  </si>
  <si>
    <t xml:space="preserve">
________
27.04.70г,б\н1970 год пост
________
________
________</t>
  </si>
  <si>
    <t>муниципальная площадь 49,6кв. м / А5</t>
  </si>
  <si>
    <t>Квартира №12, ул. Гагарина д. 33
Пам.Нет</t>
  </si>
  <si>
    <t>Квартира №3 ул. Революционная, д. 57
Пам.Нет</t>
  </si>
  <si>
    <t>муниципальная площадь 25 кв. м / А1</t>
  </si>
  <si>
    <t>Квартира №216 ул. Революционная, д. 8 а
Пам.Нет</t>
  </si>
  <si>
    <t>ул. Революционная, д. 8 а</t>
  </si>
  <si>
    <t>муниципальная площадь 18,0 кв. м / А5</t>
  </si>
  <si>
    <t>Комната в общежитии №515 ул. Менделеева д.42
Пам.Нет</t>
  </si>
  <si>
    <t>муниципальная площадь 15,9 кв. м / А5</t>
  </si>
  <si>
    <t>Комната в общежитии №523 ул. Менделеева д.42
Пам.Нет</t>
  </si>
  <si>
    <t>Комната в общежитии №527 ул. Менделеева д.42
Пам.Нет</t>
  </si>
  <si>
    <t>Комната в общежитии №530 ул. Менделеева д.42
Пам.Нет</t>
  </si>
  <si>
    <t>Комната в общежитии №531 ул. Менделеева д.42
Пам.Нет</t>
  </si>
  <si>
    <t>муниципальная площадь 17,4 кв. м / А5</t>
  </si>
  <si>
    <t>Комната в общежитии №533 ул. Менделеева д.42
Пам.Нет</t>
  </si>
  <si>
    <t>1964      
________
01.01.64
________
20.10.15</t>
  </si>
  <si>
    <t>муниципальная площадь 33,8 кв. м / А5</t>
  </si>
  <si>
    <t>Комната в общежитии №106 ул. Менделеева д.42
Пам.Нет</t>
  </si>
  <si>
    <t>догов.соц.найм от 12.02.14г. №11</t>
  </si>
  <si>
    <t>Комната в общежитии №204 ул. Менделеева д.42
Пам.Нет</t>
  </si>
  <si>
    <t>муниципальная площадь 17,9 кв. м / А5</t>
  </si>
  <si>
    <t>дог. найм жил.помещ.от 27.02.2014г.№14</t>
  </si>
  <si>
    <t>Комната в общежитии №210 ул. Менделеева д.42
Пам.Нет</t>
  </si>
  <si>
    <t>муниципальная площадь 17,8 кв. м / А5</t>
  </si>
  <si>
    <t>Комната в общежитии №214 ул. Менделеева д.42
Пам.Нет</t>
  </si>
  <si>
    <t>муниципальная площадь 13,0 кв. м / А5</t>
  </si>
  <si>
    <t>Комната в общежитии №222 ул. Менделеева д.42
Пам.Нет</t>
  </si>
  <si>
    <t>муниципальная площадь 31,9 кв. м / А5</t>
  </si>
  <si>
    <t>Комната в общежитии №225 ул. Менделеева д.42
Пам.Нет</t>
  </si>
  <si>
    <t>муниципальная площадь 16,8 кв. м / А5</t>
  </si>
  <si>
    <t>Комната в общежитии №301 ул. Менделеева д.42
Пам.Нет</t>
  </si>
  <si>
    <t>муниципальная площадь 16,2 кв. м / А5</t>
  </si>
  <si>
    <t>Комната в общежитии №304 ул. Менделеева д.42
Пам.Нет</t>
  </si>
  <si>
    <t>Комната в общежитии №323 ул. Менделеева д.42
Пам.Нет</t>
  </si>
  <si>
    <t>Комната в общежитии №325 ул. Менделеева д.42
Пам.Нет</t>
  </si>
  <si>
    <t>муниципальная площадь  21,0  кв. м / А5</t>
  </si>
  <si>
    <t>Комната №118 улица Гагарина,  дом 59 в
Пам.Нет</t>
  </si>
  <si>
    <t>муниципальная площадь  9,6  кв. м / А5</t>
  </si>
  <si>
    <t>Комната №122,126 улица Гагарина,  дом 59 в
Пам.Нет</t>
  </si>
  <si>
    <t xml:space="preserve">
________
08.09.90г. №5363 1964г.
________
________
________</t>
  </si>
  <si>
    <t>муниципальная площадь28,7кв. м / А5</t>
  </si>
  <si>
    <t>ул. Менделеева, д.7</t>
  </si>
  <si>
    <t>Однокомнатная квартира №77 улица  Менделеева, дом 7
Пам.Нет</t>
  </si>
  <si>
    <t xml:space="preserve">
________
1967/2010
________
26-26-16/006/2009-649
________
________</t>
  </si>
  <si>
    <t>муниципальная площадь 31,2 кв. м / А(5)</t>
  </si>
  <si>
    <t>Квартира №60 улица  Менделеева, дом 7а
Пам.Нет</t>
  </si>
  <si>
    <t>ул. Менделеева, д.7а</t>
  </si>
  <si>
    <t xml:space="preserve">
________
01010128/5350  1966
________
________
________</t>
  </si>
  <si>
    <t>муниципальная площадь  44,10 кв. м / А5</t>
  </si>
  <si>
    <t>Двухкомнатная квартира 3 ул. Октябрьская д. 75
Пам.Нет</t>
  </si>
  <si>
    <t>ул. Октябрьская д. 75</t>
  </si>
  <si>
    <t xml:space="preserve">
________
1895 год постройки
________
26:16:000000:0000:5832/185:0003
________
________</t>
  </si>
  <si>
    <t>1895      
________
01.01.95
________
29.10.13</t>
  </si>
  <si>
    <t>муниципальная площадь 26,2 кв. м / А1</t>
  </si>
  <si>
    <t>Квартира 1 ул. Октябрьская д. 75
Пам.Нет</t>
  </si>
  <si>
    <t xml:space="preserve">
________
1895 год постройки
________
26:16:060209:48
________
26 - АИ 513495 от 06.12.2013 г.
________</t>
  </si>
  <si>
    <t>1895      
________
01.01.95
________
31.03.14</t>
  </si>
  <si>
    <t>муниципальная площадь 22,6 кв. м / А1</t>
  </si>
  <si>
    <t>Квартира  №2 ул. Октябрьская д. 75
Пам.Нет</t>
  </si>
  <si>
    <t xml:space="preserve">
________
1895 год постройки
________
26:16:060209:49
________
26-26/022-26/022/302/2016-1481/2
________</t>
  </si>
  <si>
    <t>1895      
________
01.01.61
________
08.04.16</t>
  </si>
  <si>
    <t>Квартира  №5 ул. Октябрьская д. 75
Пам.Нет</t>
  </si>
  <si>
    <t xml:space="preserve">
________
1895 год постройки
________
26:16:060209:52
________
26 - АИ 513550 от 06.12.2013 г.
________</t>
  </si>
  <si>
    <t>муниципальная площадь 25,0 кв. м / А1</t>
  </si>
  <si>
    <t>Однокомнатная квартира 6 ул. Октябрьская д. 75
Пам.Нет</t>
  </si>
  <si>
    <t xml:space="preserve">
________
1895 год постройки
________
26:16:000000:0000:5832/185:0006
________
________</t>
  </si>
  <si>
    <t>муниципальная площадь 29,8 кв. м / А1</t>
  </si>
  <si>
    <t>Квартира № 21 ул. Павлова  д. 10а
Пам.Нет</t>
  </si>
  <si>
    <t>ул. Павлова  д. 10а</t>
  </si>
  <si>
    <t xml:space="preserve">
________
20.04.73 №6647     1961г.п.
________
________
________</t>
  </si>
  <si>
    <t>муниципальная площадь  43,3 кв. м / А4</t>
  </si>
  <si>
    <t>Квартира № 12 ул. Павлова  д. 6
Пам.Нет</t>
  </si>
  <si>
    <t>ул. Павлова  д. 6</t>
  </si>
  <si>
    <t xml:space="preserve">
________
1961 г. постройки
________
________
________</t>
  </si>
  <si>
    <t>муниципальная площадь 37,8 кв. м / А5</t>
  </si>
  <si>
    <t>Квартира № 15 ул. Павлова  д. 6
Пам.Нет</t>
  </si>
  <si>
    <t xml:space="preserve">
________
1961 г. постройки
________
________
26-26/022-26/022/302/2015-1589/1
________</t>
  </si>
  <si>
    <t>1961      
________
01.01.61
________
02.11.15</t>
  </si>
  <si>
    <t>Квартира № 44 ул. Павлова  д. 6
Пам.Нет</t>
  </si>
  <si>
    <t>муниципальная площадь 26,3 кв. м / А5</t>
  </si>
  <si>
    <t>Квартира № 54 ул. Павлова  д. 9
Пам.Нет</t>
  </si>
  <si>
    <t>ул. Павлова  д. 9</t>
  </si>
  <si>
    <t xml:space="preserve">
________
11.12.61 г, № 6645
________
________
________</t>
  </si>
  <si>
    <t>Квартира 14 ул. Калинина д. 212
Пам.Нет</t>
  </si>
  <si>
    <t xml:space="preserve">
________
________
26:16:070908:132
________
20.01.2016 г. 26 АК 496088
________</t>
  </si>
  <si>
    <t>муниципальная площадь 34,3 кв. м /</t>
  </si>
  <si>
    <t>Квартира 17 ул. Калинина д. 212
Пам.Нет</t>
  </si>
  <si>
    <t>бульвар Мира,30б</t>
  </si>
  <si>
    <t xml:space="preserve">
________
б/н от 01.12.73 г
________
________
________</t>
  </si>
  <si>
    <t>муниципальная площадь 59,6 кв. м / А5</t>
  </si>
  <si>
    <t>бульвар Мира,32а</t>
  </si>
  <si>
    <t xml:space="preserve">
________
№10560 от 12.10.72 г
________
________
________</t>
  </si>
  <si>
    <t>1971      
________
01.01.71
________
29.10.13</t>
  </si>
  <si>
    <t>Квартира №23 бульвар Мира,32а
Пам.Нет</t>
  </si>
  <si>
    <t>Квартира №31 бульвар Мира,34
Пам.Нет</t>
  </si>
  <si>
    <t>бульвар Мира,34</t>
  </si>
  <si>
    <t xml:space="preserve">
________
б/н от 30.09.94 г
________
________
________</t>
  </si>
  <si>
    <t>1994      
________
01.01.94
________
29.10.13</t>
  </si>
  <si>
    <t>муниципальная площадь 49,8 кв. м / А9</t>
  </si>
  <si>
    <t>Квартира №35 бульвар Мира,34
Пам.Нет</t>
  </si>
  <si>
    <t>муниципальная площадь 49,9 кв. м / А9</t>
  </si>
  <si>
    <t>Квартира №44 бульвар Мира,36а
Пам.Нет</t>
  </si>
  <si>
    <t>бульвар Мира,36а</t>
  </si>
  <si>
    <t xml:space="preserve">
________
№10559 от 12.04.73г
________
________
________</t>
  </si>
  <si>
    <t>1971      
________
01.01.71
________
02.11.15</t>
  </si>
  <si>
    <t>муниципальная площадь 30,5 кв. м / А5</t>
  </si>
  <si>
    <t>Квартира №1 пер,Красный д.31
Пам.Нет</t>
  </si>
  <si>
    <t>пер,Красный д.31</t>
  </si>
  <si>
    <t xml:space="preserve">
________
тех. паспорт №5794 от 18.08.88
________
________
________</t>
  </si>
  <si>
    <t>муниципальная площадь 158,2 кв. м. / А4</t>
  </si>
  <si>
    <t>Квартира №23 площадь 50 лет Октября  д.12
Пам.Нет</t>
  </si>
  <si>
    <t>пл. 50 лет Октября  д.12</t>
  </si>
  <si>
    <t>муниципальная площадь  12,1  кв. м / А5</t>
  </si>
  <si>
    <t>Комната №39 улица Гагарина,  дом 59 в
Пам.Нет</t>
  </si>
  <si>
    <t>муниципальная площадь  9,4  кв. м / А5</t>
  </si>
  <si>
    <t>Комната №47 улица Гагарина,  дом 59 в
Пам.Нет</t>
  </si>
  <si>
    <t>муниципальная площадь  11,9  кв. м / А5</t>
  </si>
  <si>
    <t>Комната №56 улица Гагарина,  дом 59 в
Пам.Нет</t>
  </si>
  <si>
    <t>муниципальная площадь  12,2  кв. м / А5</t>
  </si>
  <si>
    <t>Комната №63 улица Гагарина,  дом 59 в
Пам.Нет</t>
  </si>
  <si>
    <t>муниципальная площадь  8,6  кв. м / А5</t>
  </si>
  <si>
    <t>Комната №64 улица Гагарина,  дом 59 в
Пам.Нет</t>
  </si>
  <si>
    <t>муниципальная площадь  11,6  кв. м / А5</t>
  </si>
  <si>
    <t>Комната №65 улица Гагарина,  дом 59 в
Пам.Нет</t>
  </si>
  <si>
    <t>муниципальная площадь  16,3  кв. м / А5</t>
  </si>
  <si>
    <t xml:space="preserve">
________
26.04.85 г.б/н, 1975 г постр
________
________
________</t>
  </si>
  <si>
    <t>муниципальная площадь 35,2 кв. м / А5</t>
  </si>
  <si>
    <t>Квартира № 47.  ул. Гагарина д. 47
Пам.Нет</t>
  </si>
  <si>
    <t>муниципальная площадь47,2 кв. м / А5</t>
  </si>
  <si>
    <t>Квартира №59 , ул. Гагарина д. 42
Пам.Нет</t>
  </si>
  <si>
    <t>ул. Гагарина д.42</t>
  </si>
  <si>
    <t xml:space="preserve">
________
1964 год постр.
________
________
________</t>
  </si>
  <si>
    <t>муниципальная площадь41,7кв. м / А5</t>
  </si>
  <si>
    <t>Комната в общежитии №103 ул.Гагарина д.7
Пам.Нет</t>
  </si>
  <si>
    <t>ул. Гагарина д.7</t>
  </si>
  <si>
    <t xml:space="preserve">
________
10.01.2000г.б\н, 1965 год постройки
________
________
________</t>
  </si>
  <si>
    <t>муниципальная площадь 13,2 кв. м. / А5</t>
  </si>
  <si>
    <t>Комната в общежитии №12 ул.Гагарина д.7
Пам.Нет</t>
  </si>
  <si>
    <t>муниципальная площадь 18,7 кв. м. / А5</t>
  </si>
  <si>
    <t>дог.найм жил.помещ. от 29.01.14г. №6</t>
  </si>
  <si>
    <t>Комната в общежитии №129 ул.Гагарина д.7
Пам.Нет</t>
  </si>
  <si>
    <t>муниципальная площадь 12,3 кв. м / А4</t>
  </si>
  <si>
    <t>Комната в общежитии №5 секция 20 ул. Чайковского , 7
Пам.Нет</t>
  </si>
  <si>
    <t>муниципальная площадь, 17,1 кв.м / А4</t>
  </si>
  <si>
    <t>Комната в общежитии №6 секция 16 ул. Чайковского , 7
Пам.Нет</t>
  </si>
  <si>
    <t xml:space="preserve">
________
11.05.1963 9493, 1963 г. постр
________
________
________</t>
  </si>
  <si>
    <t>муниципальная площадь 13,2.м / А4</t>
  </si>
  <si>
    <t>Комната в общежитии №6 секция 18 ул. Чайковского , 7
Пам.Нет</t>
  </si>
  <si>
    <t>Комната в общежитии №6 секция 20 ул. Чайковского , 7
Пам.Нет</t>
  </si>
  <si>
    <t>Места общего пользования ул. Чайковского, д.7
Пам.Нет</t>
  </si>
  <si>
    <t xml:space="preserve">
________
№9493 от11.05.63г, 1963 г. п.
________
________
________</t>
  </si>
  <si>
    <t>1963      
________
01.01.63
________
30.12.16</t>
  </si>
  <si>
    <t>муниципальная площадь 166,81 кв.м / А4</t>
  </si>
  <si>
    <t>Комната в общежитии №106,108 ул. Чайковского , 9а
Пам.Нет</t>
  </si>
  <si>
    <t>ул. Чайковского, д.9а</t>
  </si>
  <si>
    <t xml:space="preserve">
________
1962 г.пост
________
________
________</t>
  </si>
  <si>
    <t>муниципальная площадь 35 кв.м / А5</t>
  </si>
  <si>
    <t>Комната в общежитии №110 ул. Чайковского , 9а
Пам.Нет</t>
  </si>
  <si>
    <t>муниципальная площадь 14,6
кв.м / А5</t>
  </si>
  <si>
    <t>Комната в общежитии №111 ул. Чайковского , 9а
Пам.Нет</t>
  </si>
  <si>
    <t>муниципальная площадь 28,6
кв.м / А5</t>
  </si>
  <si>
    <t>Комната в общежитии №202,204 ул. Чайковского , 9а
Пам.Нет</t>
  </si>
  <si>
    <t>муниципальная площадь 34,1
кв.м / А5</t>
  </si>
  <si>
    <t>Комната в общежитии №213 ул. Чайковского , 9а
Пам.Нет</t>
  </si>
  <si>
    <t>муниципальная площадь 18,4 кв.м / А5</t>
  </si>
  <si>
    <t>Комната в общежитии №221 ул. Чайковского , 9а
Пам.Нет</t>
  </si>
  <si>
    <t>муниципальная площадь 17,6
кв.м / А5</t>
  </si>
  <si>
    <t>Комната в общежитии №225 ул. Чайковского , 9а
Пам.Нет</t>
  </si>
  <si>
    <t>муниципальная площадь 17,3
кв.м / А5</t>
  </si>
  <si>
    <t>Комната в общежитии №305 ул. Чайковского , 9а
Пам.Нет</t>
  </si>
  <si>
    <t>Комната в общежитии №314,316 ул. Чайковского , 9а
Пам.Нет</t>
  </si>
  <si>
    <t>муниципальная площадь 35,4
кв.м / А5</t>
  </si>
  <si>
    <t>Комната в общежитии №323 ул. Чайковского , 9а
Пам.Нет</t>
  </si>
  <si>
    <t>муниципальная площадь 17,8
кв.м / А5</t>
  </si>
  <si>
    <t>Комната в общежитии №405 ул. Чайковского , 9а
Пам.Нет</t>
  </si>
  <si>
    <t>Комната в общежитии №419 ул. Чайковского , 9а
Пам.Нет</t>
  </si>
  <si>
    <t>муниципальная площадь 17,6 кв.м / А5</t>
  </si>
  <si>
    <t>Комната в общежитии №424 ул. Чайковского , 9а
Пам.Нет</t>
  </si>
  <si>
    <t>муниципальная площадь 17,8 кв.м / А5</t>
  </si>
  <si>
    <t>Комната в общежитии №504 ул. Чайковского , 9а
Пам.Нет</t>
  </si>
  <si>
    <t>Комната в общежитии №509 ул. Чайковского , 9а
Пам.Нет</t>
  </si>
  <si>
    <t>муниципальная площадь 17,7 кв.м / А5</t>
  </si>
  <si>
    <t>Комната в общежитии №511 ул. Чайковского , 9а
Пам.Нет</t>
  </si>
  <si>
    <t>Комната в общежитии №515 ул. Чайковского , 9а
Пам.Нет</t>
  </si>
  <si>
    <t>Места общего пользования ул. Чайковского, д.9а
Пам.Нет</t>
  </si>
  <si>
    <t xml:space="preserve">
________
1962 г постр
________
________
________</t>
  </si>
  <si>
    <t xml:space="preserve">
________
18569 от 21.06.2013 г
________
26:16:071301:394
________
________</t>
  </si>
  <si>
    <t>муниципальная площадь 47,9 кв. м
наружные стены: металлокаркас, ЦСП, перегородки: шлакобетонные, перекрытия: ЦСП / этажность 1</t>
  </si>
  <si>
    <t>Квартира 5 ул. Строительная д. 93
Пам.Нет</t>
  </si>
  <si>
    <t xml:space="preserve">
________
18569 от 17.12.2013 г
________
26:16:071301:395
________
________</t>
  </si>
  <si>
    <t xml:space="preserve">
________
№ 11931 от 20.04.2007, 1995 год. постройки
________
26:16:000:000:11931/185:0128
________
________</t>
  </si>
  <si>
    <t>муниципальная площадь 49,7 кв. м
Фундамент бетонный ленточный, стены кирпичные, перегородки кирпичные, перекрытия - ж/бетонные, кровля мягкая / А/10</t>
  </si>
  <si>
    <t>Квартира  №104 ул. Калинина  д.149
Пам.Нет</t>
  </si>
  <si>
    <t xml:space="preserve">
________
техпапорт 05.10.1995г. б\н 199
________
________
________</t>
  </si>
  <si>
    <t>муниципальная площадь46,3кв. м / А9</t>
  </si>
  <si>
    <t>Квартира  №110 ул. Калинина  д.149
Пам.Нет</t>
  </si>
  <si>
    <t>муниципальная площадь61кв. м / А9</t>
  </si>
  <si>
    <t>Квартира  №13 ул. Калинина  д.149
Пам.Нет</t>
  </si>
  <si>
    <t>муниципальная площадь35,2кв. м / А9</t>
  </si>
  <si>
    <t>Квартира  №18 ул. Калинина  д.149
Пам.Нет</t>
  </si>
  <si>
    <t>муниципальная площадь35,3кв. м / А9</t>
  </si>
  <si>
    <t>Квартира  №42 ул. Калинина  д.149
Пам.Нет</t>
  </si>
  <si>
    <t>муниципальная площадь47,7кв. м / А9</t>
  </si>
  <si>
    <t>Квартира  №43 ул. Калинина  д.149
Пам.Нет</t>
  </si>
  <si>
    <t>муниципальная площадь35,4кв. м / А9</t>
  </si>
  <si>
    <t>Квартира  №61 ул. Калинина  д.149
Пам.Нет</t>
  </si>
  <si>
    <t>муниципальная площадь47,8кв. м / А9</t>
  </si>
  <si>
    <t>Квартира  №68 ул. Калинина  д.149
Пам.Нет</t>
  </si>
  <si>
    <t>муниципальная площадь 34,2 кв. м / А9</t>
  </si>
  <si>
    <t>Квартира  №69 ул. Калинина  д.149
Пам.Нет</t>
  </si>
  <si>
    <t>муниципальная площадь 48,1 кв. м / А9</t>
  </si>
  <si>
    <t>Квартира  №81 ул. Калинина  д.149
Пам.Нет</t>
  </si>
  <si>
    <t>муниципальная площадь46,8кв. м / А9</t>
  </si>
  <si>
    <t>Квартира  №98 ул. Калинина  д.149
Пам.Нет</t>
  </si>
  <si>
    <t>муниципальная площадь 60,8 кв. м / А9</t>
  </si>
  <si>
    <t>дог.соц.найм от 23.01.14г. № 3</t>
  </si>
  <si>
    <t>Однокомнатная квартира  №88 ул. Калинина  д.149
Пам.Нет</t>
  </si>
  <si>
    <t xml:space="preserve">
________
24.05.2006, №07:424:002::000000380, 1995 год. постройки
________
26:16:000000:0000:07:424:002:000000380:А:10088
________
________</t>
  </si>
  <si>
    <t>муниципальная площадь 33,5 кв. м
фундамент бетонный, стены кирпичные, перегородки кирпичные, перекрытия ж/б плиты, крыша - мягкая кровля / этаж 10</t>
  </si>
  <si>
    <t>Дог.соц.найма от 19.02.15 №13</t>
  </si>
  <si>
    <t>Квартира № 45 ул.30 лет Победы д.43
Пам.Нет</t>
  </si>
  <si>
    <t>муниципальная площадь 53,3 кв.м / А5</t>
  </si>
  <si>
    <t>Квартира № 73 ул.30 лет Победы д.43
Пам.Нет</t>
  </si>
  <si>
    <t>Квартира №116 ул.30 лет Победы д.45
Пам.Нет</t>
  </si>
  <si>
    <t>ул.30 лет Победы д.45</t>
  </si>
  <si>
    <t xml:space="preserve">
________
18.05.77 б/н
________
________
________</t>
  </si>
  <si>
    <t>муниципальная площадь 32,8 кв.м / А5</t>
  </si>
  <si>
    <t>Квартира №5 ул.Водопроводная д.325
Пам.Нет</t>
  </si>
  <si>
    <t>ул.Водопроводная д.325</t>
  </si>
  <si>
    <t xml:space="preserve">
________
ИНОН 02699999000074, 1960 г.п.
________
________
________</t>
  </si>
  <si>
    <t>муниципальная площадь 35,4 кв. м /</t>
  </si>
  <si>
    <t>Квартира №16 ул.Водопроводная д.327А
Пам.Нет</t>
  </si>
  <si>
    <t>ул.Водопроводная д.327А</t>
  </si>
  <si>
    <t xml:space="preserve">
________
ИНОН 02699999000076, 1963 г.п.
________
________
________</t>
  </si>
  <si>
    <t>1963      
________
01.01.63
________
14.04.16</t>
  </si>
  <si>
    <t>муниципальная площадь 54,6 кв. м /</t>
  </si>
  <si>
    <t>Квартира №4 ул.Водопроводная д.327А
Пам.Нет</t>
  </si>
  <si>
    <t>муниципальная площадь 55,0 кв. м /</t>
  </si>
  <si>
    <t>Квартира №19 ул.Водопроводная д.345
Пам.Нет</t>
  </si>
  <si>
    <t>ул.Водопроводная д.345</t>
  </si>
  <si>
    <t xml:space="preserve">
________
б/н от 18.09.69г,1969 г.п.
________
________
________</t>
  </si>
  <si>
    <t>муниципальная площадь 30,0 кв. м / А5</t>
  </si>
  <si>
    <t>Квартира №36 ул.Водопроводная д.345
Пам.Нет</t>
  </si>
  <si>
    <t>муниципальная площадь 61,3 кв. м / А5</t>
  </si>
  <si>
    <t>ул.Водопроводная д.358</t>
  </si>
  <si>
    <t xml:space="preserve">
________
б/н от 29.01.93 г,1984/89 г.п.
________
________
________</t>
  </si>
  <si>
    <t>1984/89   
________
01.01.84
________
29.10.13</t>
  </si>
  <si>
    <t>муниципальная площадь 56,7 кв. м / А5</t>
  </si>
  <si>
    <t>Квартира 159 ул.Водопроводная д.358
Пам.Нет</t>
  </si>
  <si>
    <t>муниципальная площадь 50,8 кв. м / А5</t>
  </si>
  <si>
    <t>Квартира 14 ул.Гагарина д.110
Пам.Нет</t>
  </si>
  <si>
    <t>ул.Гагарина д.110</t>
  </si>
  <si>
    <t xml:space="preserve">
________
б/н от 25.11.69 г, 1963 г.п.
________
________
________</t>
  </si>
  <si>
    <t>муниципальная площадь 44,6 кв. м / А4</t>
  </si>
  <si>
    <t>Квартира 15 ул.Гагарина д.112
Пам.Нет</t>
  </si>
  <si>
    <t>ул.Гагарина д.112</t>
  </si>
  <si>
    <t xml:space="preserve">
________
1961 г.п.
________
________
________</t>
  </si>
  <si>
    <t>1961      
________
01.01.61
________
29.10.13</t>
  </si>
  <si>
    <t>муниципальная площадь 36,5 кв. м / А3</t>
  </si>
  <si>
    <t>Квартира 21 ул.Гагарина д.112
Пам.Нет</t>
  </si>
  <si>
    <t>муниципальная площадь 32,4 кв. м / А3</t>
  </si>
  <si>
    <t>Квартира 4 ул.Гагарина д.112
Пам.Нет</t>
  </si>
  <si>
    <t>муниципальная площадь 31,1 кв. м / А3</t>
  </si>
  <si>
    <t>Квартира №1 ул.Розы Люксембург  д.25
Пам.Нет</t>
  </si>
  <si>
    <t>ул.Розы Люксембург  д.25</t>
  </si>
  <si>
    <t xml:space="preserve">
________
тех. паспорт от12.11.1985г.б/н
________
________
________</t>
  </si>
  <si>
    <t>муниципальная площадь 31,3кв. м / А1</t>
  </si>
  <si>
    <t>Квартира №2 ул.Розы Люксембург  д.25
Пам.Нет</t>
  </si>
  <si>
    <t xml:space="preserve">
________
тех. паспорт от12.11.1985г.б/н
________
26:16:060128:87
________
26 - АИ 305003 от 10.09.2013 г.
________</t>
  </si>
  <si>
    <t>муниципальная площадь 43,2 кв. м / А1</t>
  </si>
  <si>
    <t>Квартира №2 ул.Советская  д.21
Пам.Нет</t>
  </si>
  <si>
    <t>ул.Советская  д.21</t>
  </si>
  <si>
    <t>муниципальная площадь 16,2кв. м / А1</t>
  </si>
  <si>
    <t>Квартира №6 ул.Советская  д.21
Пам.Нет</t>
  </si>
  <si>
    <t>муниципальная площадь 20,1кв. м / А1</t>
  </si>
  <si>
    <t>Квартира №99 бульвар Мира,20
Пам.Нет</t>
  </si>
  <si>
    <t>б. Мира,20</t>
  </si>
  <si>
    <t xml:space="preserve">
________
30.10.76г. №5244
________
________
________</t>
  </si>
  <si>
    <t>муниципальная площадь 42,4 кв. м / А5</t>
  </si>
  <si>
    <t>Квартира №50 бульвар Мира,28
Пам.Нет</t>
  </si>
  <si>
    <t>б. Мира,28</t>
  </si>
  <si>
    <t xml:space="preserve">
________
21.11.89г. №10908
________
________
________</t>
  </si>
  <si>
    <t>муниципальная площадь 49,2 кв. м / А9</t>
  </si>
  <si>
    <t>Однокомнатная квартира №56 бульвар Мира,28
Пам.Нет</t>
  </si>
  <si>
    <t xml:space="preserve">
________
№10908 от 12.12.2006, 1988 г.п
________
________
________</t>
  </si>
  <si>
    <t>муниципальная площадь 36,3 кв. м / А9</t>
  </si>
  <si>
    <t xml:space="preserve">
________
№10092 от 13.11.2007г, 1972 г.
________
26:16:000000:0000:10092/185:0030/А
________
________</t>
  </si>
  <si>
    <t>Квартира №109 ул. Фрунзе, д. 1
Пам.Нет</t>
  </si>
  <si>
    <t>ул. Фрунзе, д. 1</t>
  </si>
  <si>
    <t xml:space="preserve">
________
Тех.пас.б/н 23.12.93г.1990год
________
________
________</t>
  </si>
  <si>
    <t>муниципальная площадь 66,6кв. м / А10</t>
  </si>
  <si>
    <t>Квартира №230 ул. Фрунзе, д. 1
Пам.Нет</t>
  </si>
  <si>
    <t>муниципальная площадь 32,8 кв. м, в т.ч. 16,9 кв. м жилая / А10</t>
  </si>
  <si>
    <t>договор соц.найма от 16.04.2014г.№45</t>
  </si>
  <si>
    <t>Квартира №34 ул. Фрунзе, д. 1
Пам.Нет</t>
  </si>
  <si>
    <t>муниципальная площадь 51,5 кв. м / А10</t>
  </si>
  <si>
    <t xml:space="preserve">
________
03.12.01 № 6699,1958 г постр
________
26:16:040401:443
________
26 АК 052844 от 30.12.2014 г.
________</t>
  </si>
  <si>
    <t>муниципальная площадь 38,1 кв.м / А3</t>
  </si>
  <si>
    <t>Квартира №23 ул. Приборостроительная д. 6
Пам.Нет</t>
  </si>
  <si>
    <t>ул. Приборостроительная д. 6</t>
  </si>
  <si>
    <t xml:space="preserve">
________
тех. паспорт от 20.08.74г.б/н
________
________
________</t>
  </si>
  <si>
    <t>муниципальная площадь 44,2кв. м / А5</t>
  </si>
  <si>
    <t>Квартира №102 ул. Приборостроительная д. 6а
Пам.Нет</t>
  </si>
  <si>
    <t>ул. Приборостроительная д. 6а</t>
  </si>
  <si>
    <t>Квартира №10 ул. Пригородная д.1
Пам.Нет</t>
  </si>
  <si>
    <t>ул. Пригородная д.1</t>
  </si>
  <si>
    <t xml:space="preserve">
________
10100 31/12-80
________
________
________</t>
  </si>
  <si>
    <t>муниципальная площадь 59,5 кв.м /</t>
  </si>
  <si>
    <t>Квартира №11 ул. Пригородная д.1
Пам.Нет</t>
  </si>
  <si>
    <t>муниципальная площадь 40,3 кв.м /</t>
  </si>
  <si>
    <t>Квартира № 2  ул. Пригородная д.3
Пам.Нет</t>
  </si>
  <si>
    <t>ул. Пригородная д.3</t>
  </si>
  <si>
    <t>2014      
________
25.11.14
________
22.12.14</t>
  </si>
  <si>
    <t>Квартира №12 ул. Пугачева д. 15б
Пам.Нет</t>
  </si>
  <si>
    <t xml:space="preserve">
________
________
26:16:040204:435
________
26 АК 010944 от 22.12.2014
________</t>
  </si>
  <si>
    <t>муниципальная площадь 48,0 кв. м. Фундамент сб. ж/бетон, стены кирпич., шлакоблок, перекрытия сб. ж/бетон, кровля металлопрофиль / А3</t>
  </si>
  <si>
    <t>дог.соц.найма 14.04.2015 № 25</t>
  </si>
  <si>
    <t>Квартира №2 ул. Пугачева д. 15б
Пам.Нет</t>
  </si>
  <si>
    <t xml:space="preserve">
________
________
26:16:040204:426
________
26 АК 010954 от 22.12.2014
________</t>
  </si>
  <si>
    <t>муниципальная площадь  34,0 кв. м. Фундамент сб. ж/бетон, стены кирпич., шлакоблок, перекрытия сб. ж/бетон, кровля металлопрофиль / А3</t>
  </si>
  <si>
    <t>Квартира №28 ул. Пугачева д. 15б
Пам.Нет</t>
  </si>
  <si>
    <t xml:space="preserve">
________
________
26:16:040204:418
________
26 АК 010926 от 22.12.2014
________</t>
  </si>
  <si>
    <t>муниципальная площадь 52,1 кв. м. Фундамент сб. ж/бетон, стены кирпич., шлакоблок, перекрытия сб. ж/бетон, кровля металлопрофиль / А3</t>
  </si>
  <si>
    <t>Квартира №34 ул. Пугачева д. 15б
Пам.Нет</t>
  </si>
  <si>
    <t xml:space="preserve">
________
________
26:16:040204:421
________
26 АК 010921 от 22.12.2014
________</t>
  </si>
  <si>
    <t>муниципальная площадь  21,1 кв. м / А9</t>
  </si>
  <si>
    <t>Комната №210 а  ул. Революционная, д. 6
Пам.Нет</t>
  </si>
  <si>
    <t>муниципальная площадь 21,0 кв. м / А9</t>
  </si>
  <si>
    <t>Комната №210 б  ул. Революционная, д. 6
Пам.Нет</t>
  </si>
  <si>
    <t>муниципальная площадь   14,6   кв. м / А9</t>
  </si>
  <si>
    <t>Комната №211а ул. Революционная, д. 6
Пам.Нет</t>
  </si>
  <si>
    <t xml:space="preserve">
________
№07:424:002:000000240, 1980 г.п.
________
26:16:000000:0000:07:424:002:000000240:А:10014
________
________</t>
  </si>
  <si>
    <t>муниципальная площадь 32,8 кв. м
фундамент ж/бетонные блоки, стены панельные, перегородки панельные, перекрытия железобетонные, кровля мягкая / А, эт.5</t>
  </si>
  <si>
    <t>Двухкомнатная квартира №18 ул. Апанасенко д.84
Пам.Нет</t>
  </si>
  <si>
    <t>ул. Апанасенко д.84</t>
  </si>
  <si>
    <t>муниципальная площадь 53,1 кв. м
стены крупнопанельные, перегородки панельные, перекрытия железобетонные, окна пластиковые, отопление центральная, водоснабжение центральное / 5 эт.</t>
  </si>
  <si>
    <t>служебная</t>
  </si>
  <si>
    <t>Квартира №6 ул. Апанасенко д.84
Пам.Нет</t>
  </si>
  <si>
    <t>муниципальная площадь 48,4 кв. м / А5</t>
  </si>
  <si>
    <t>Квартира №55 ул. Революционная, д. 10 б
Пам.Нет</t>
  </si>
  <si>
    <t>муниципальная площадь 32,6 кв. м / А5</t>
  </si>
  <si>
    <t>Квартира №136 ул. Революционная, д. 18
Пам.Нет</t>
  </si>
  <si>
    <t>ул. Революционная, д. 18</t>
  </si>
  <si>
    <t xml:space="preserve">
________
21.01.88 г. №268 1963 г.п.
________
________
________</t>
  </si>
  <si>
    <t>муниципальная площадь 9,2  кв. м. / А4</t>
  </si>
  <si>
    <t>Комната в общежитии №1 секция 13 ул. Баумана д.15
Пам.Нет</t>
  </si>
  <si>
    <t>муниципальная площадь 12,5  кв. м. / А4</t>
  </si>
  <si>
    <t>Комната в общежитии №1 секция 15 ул. Баумана д.15
Пам.Нет</t>
  </si>
  <si>
    <t>муниципальная площадь 12,2 кв. м. / А4</t>
  </si>
  <si>
    <t>Комната в общежитии №1 секция 16 ул. Баумана д.15
Пам.Нет</t>
  </si>
  <si>
    <t>муниципальная площадь 9,0 кв. м. / А4</t>
  </si>
  <si>
    <t>Комната в общежитии №1 секция 19 ул. Баумана д.15
Пам.Нет</t>
  </si>
  <si>
    <t>Комната в общежитии №1 секция 7 ул. Баумана д.15
Пам.Нет</t>
  </si>
  <si>
    <t>Комната в общежитии №1 секция 9 ул. Баумана д.15
Пам.Нет</t>
  </si>
  <si>
    <t>Комната в общежитии №1,2 секция 12 ул. Баумана д.15
Пам.Нет</t>
  </si>
  <si>
    <t>Комната в общежитии №1,3 секция 3 ул. Баумана д.15
Пам.Нет</t>
  </si>
  <si>
    <t>муниципальная площадь 24,3 кв. м. / А4</t>
  </si>
  <si>
    <t>Комната в общ №2 квартира  14 ул. Баумана д.15
Пам.Нет</t>
  </si>
  <si>
    <t>муниципальная площадь 11,9  кв. м. / А4</t>
  </si>
  <si>
    <t>Комната в общежитии №2 секция 8 ул. Баумана д.15
Пам.Нет</t>
  </si>
  <si>
    <t>муниципальная площадь 11,9 кв. м. / А4</t>
  </si>
  <si>
    <t>Комната в общежитии №3 секция 10 ул. Баумана  дом 15
Пам.Нет</t>
  </si>
  <si>
    <t>Комната в общежитии №3 секция 13 ул. Баумана д.15
Пам.Нет</t>
  </si>
  <si>
    <t>муниципальная площадь 11,7  кв. м. / А4</t>
  </si>
  <si>
    <t>Комната в общежитии №3 секция 19 ул. Баумана д.15
Пам.Нет</t>
  </si>
  <si>
    <t>Комната в общежитии №3 секция 22 ул. Баумана д.15
Пам.Нет</t>
  </si>
  <si>
    <t>муниципальная площадь 9,4 кв. м. / А4</t>
  </si>
  <si>
    <t>Комната в общежитии №3 секция 24 ул. Баумана д.15
Пам.Нет</t>
  </si>
  <si>
    <t>муниципальная площадь 9,1 кв. м. / А4</t>
  </si>
  <si>
    <t>Комната в общежитии №3 секция 7 ул. Баумана д.15
Пам.Нет</t>
  </si>
  <si>
    <t>муниципальная площадь 12,1 кв. м. / А4</t>
  </si>
  <si>
    <t>Комната в общежитии №3 секция 8 ул. Баумана д.15
Пам.Нет</t>
  </si>
  <si>
    <t>муниципальная площадь 9,3 кв. м. / А4</t>
  </si>
  <si>
    <t>Комната в общежитии №3 секция 9 ул. Баумана д.15
Пам.Нет</t>
  </si>
  <si>
    <t>Комната в общежитии №4 секция 12 ул. Баумана д.15
Пам.Нет</t>
  </si>
  <si>
    <t>Комната в общежитии №4 секция 23 ул. Баумана д.15
Пам.Нет</t>
  </si>
  <si>
    <t>Комната в общ №5 квартира 21 ул. Баумана д.15
Пам.Нет</t>
  </si>
  <si>
    <t>муниципальная площадь 11,6 кв. м. / А4</t>
  </si>
  <si>
    <t>дог.соц.найм служ.пом. от 28.02.12г. №12</t>
  </si>
  <si>
    <t>Комната в общежитии №5 секция 10 ул. Баумана  дом 15
Пам.Нет</t>
  </si>
  <si>
    <t>муниципальная площадь 16,3  кв. м. / А4</t>
  </si>
  <si>
    <t>Комната в общежитии №5 секция 13 ул. Баумана д.15
Пам.Нет</t>
  </si>
  <si>
    <t>муниципальная площадь 11,4  кв. м. / А4</t>
  </si>
  <si>
    <t>Комната в общежитии №5 секция 9 ул. Баумана д.15
Пам.Нет</t>
  </si>
  <si>
    <t>Комната в общежитии №6 секция 12 ул. Баумана д.15
Пам.Нет</t>
  </si>
  <si>
    <t>Места общего пользования ул. Баумана д.15
Пам.Нет</t>
  </si>
  <si>
    <t xml:space="preserve">
________
№268 от 21.01.88 г, 1963 г.п.
________
________
________</t>
  </si>
  <si>
    <t>муниципальная площадь 173,0 кв. м. / А4</t>
  </si>
  <si>
    <t>Квартира №35 ул. Белово,  д.3
Пам.Нет</t>
  </si>
  <si>
    <t>ул. Белово, д.3</t>
  </si>
  <si>
    <t xml:space="preserve">
________
01010108/3 1968
________
________
________</t>
  </si>
  <si>
    <t>муниципальная площадь 47,7  кв. м / А5</t>
  </si>
  <si>
    <t xml:space="preserve">
________
27.04.70 г, б/н, 1970 г пост
________
________
________</t>
  </si>
  <si>
    <t>муниципальная площадь 59,5 кв. м / А5</t>
  </si>
  <si>
    <t>Квартира №13, ул. Гагарина д. 33
Пам.Нет</t>
  </si>
  <si>
    <t>муниципальная площадь 39,7 кв. м / А5</t>
  </si>
  <si>
    <t>Квартира №8, ул. Гагарина д. 33
Пам.Нет</t>
  </si>
  <si>
    <t>муниципальная площадь 60,0 кв. м / А5</t>
  </si>
  <si>
    <t>Квартира № 34, ул. Гагарина д. 34
Пам.Нет</t>
  </si>
  <si>
    <t>ул. Гагарина д. 34</t>
  </si>
  <si>
    <t xml:space="preserve">
________
01.08.80г. №927 1964год постр.
________
________
________</t>
  </si>
  <si>
    <t>муниципальная площадь32,1кв. м / А5</t>
  </si>
  <si>
    <t>Трехкомнатная квартира № 8, ул. Гагарина д. 35
Пам.Нет</t>
  </si>
  <si>
    <t>ул. Гагарина д. 35</t>
  </si>
  <si>
    <t xml:space="preserve">
________
№929; 131-08 от 25.12.2001
________
26:16:000000:0000:929/185:0008
________
________</t>
  </si>
  <si>
    <t>муниципальная площадь 59,9 кв. м.
 наружные стены крупнопанельные, перегородки бнтон, перекрытия железобетонные / Этажность 2</t>
  </si>
  <si>
    <t>договор соц.найма от 14.02.2014г. №13</t>
  </si>
  <si>
    <t>Квартира № 89, ул. Гагарина д. 37
Пам.Нет</t>
  </si>
  <si>
    <t>ул. Гагарина д. 37</t>
  </si>
  <si>
    <t xml:space="preserve">
________
24.02.70г. 10483 1970 год пост
________
________
________</t>
  </si>
  <si>
    <t>муниципальная площадь59,0кв. м / А5</t>
  </si>
  <si>
    <t>Однокомная квартира, №42 ул. Гагарина д. 37
Пам.Нет</t>
  </si>
  <si>
    <t xml:space="preserve">
________
№07:424:002:000001700, 1963 год постр
________
26:16:000000:0000:07:424:002:000001700:А:10015
________
________</t>
  </si>
  <si>
    <t>муниципальная площадь19,2 кв.м / А4</t>
  </si>
  <si>
    <t>Комната в общежитии №312 ул. Павлова,д.19
Пам.Нет</t>
  </si>
  <si>
    <t>Комната в общежитии №319 ул. Павлова,д.19
Пам.Нет</t>
  </si>
  <si>
    <t>муниципальная площадь18,0 кв.м / А4</t>
  </si>
  <si>
    <t>Комната в общежитии №327 ул. Павлова,д.19
Пам.Нет</t>
  </si>
  <si>
    <t>Комната в общежитии №411 ул. Павлова,д.19
Пам.Нет</t>
  </si>
  <si>
    <t>муниципальная площадь 19,4 кв.м / А4</t>
  </si>
  <si>
    <t>постан.11.06.2014 №1944 дог.соц.найм.</t>
  </si>
  <si>
    <t>Четырехкомнатная квартира 2 ул.Гагарина д.137
Пам.Нет</t>
  </si>
  <si>
    <t>ул.Гагарина д.137</t>
  </si>
  <si>
    <t xml:space="preserve">
________
1917 год постройки
________
26-26-22/002/2012-399
________
________</t>
  </si>
  <si>
    <t>муниципальная площадь 42,4 кв. м / А1</t>
  </si>
  <si>
    <t>Квартира 29 ул. Калинина д.155
Пам.Нет</t>
  </si>
  <si>
    <t>ул.Калинина д.155</t>
  </si>
  <si>
    <t xml:space="preserve">
________
б/н от 01.04.96 г, 1996 г.п.
________
________
________</t>
  </si>
  <si>
    <t>1996      
________
01.01.96
________
29.10.13</t>
  </si>
  <si>
    <t>муниципальная площадь 64,1 кв. м / А10</t>
  </si>
  <si>
    <t>Квартира 34 ул. Калинина д.155
Пам.Нет</t>
  </si>
  <si>
    <t>Квартира №45,  ул. Линейная, д. 19
Пам.Нет</t>
  </si>
  <si>
    <t>ул.Линейная, д. 19</t>
  </si>
  <si>
    <t xml:space="preserve">
________
б/н от 03.01.92г.,1991-92 г.п.
________
________
________</t>
  </si>
  <si>
    <t>1991-1992 
________
01.01.92
________
29.10.13</t>
  </si>
  <si>
    <t>муниципальная площадь 61,8  кв. м / А9</t>
  </si>
  <si>
    <t>Квартира однокомнатная 2 ул. Революционная, д. 5
Пам.Нет</t>
  </si>
  <si>
    <t>ул. Революционная, д. 5</t>
  </si>
  <si>
    <t xml:space="preserve">
________
6732 от 04.02.2002, 1917 год постройки
________
26:16:000000:0000:6732/185:0002
________
________</t>
  </si>
  <si>
    <t>муниципальная площадь 26,0 кв. м / А1</t>
  </si>
  <si>
    <t>Однокомнатная квартира 1 ул. Революционная, д. 5
Пам.Нет</t>
  </si>
  <si>
    <t xml:space="preserve">
________
1917 год постройки
________
26-26-22/023/2012-462
________
________</t>
  </si>
  <si>
    <t>муниципальная площадь 17,6 кв. м / А1</t>
  </si>
  <si>
    <t>Однокомнатная квартира 3 ул. Революционная, д. 5
Пам.Нет</t>
  </si>
  <si>
    <t xml:space="preserve">
________
1917 год постройки
________
26-26-22/024/2012-015
________
________</t>
  </si>
  <si>
    <t>муниципальная площадь 30,6 кв. м / А1</t>
  </si>
  <si>
    <t>Квартира №1 ул. Революционная, д. 57
Пам.Нет</t>
  </si>
  <si>
    <t>ул. Революционная, д. 57</t>
  </si>
  <si>
    <t xml:space="preserve">
________
тех. паспорт б/н от 17.10.69г,
________
________
________</t>
  </si>
  <si>
    <t>муниципальная площадь 24,2кв. м / А1</t>
  </si>
  <si>
    <t>Квартира №2 ул. Революционная, д. 57
Пам.Нет</t>
  </si>
  <si>
    <t>муниципальная площадь 19,9 кв. м / А1</t>
  </si>
  <si>
    <t>муниципальная площадь 53,1 кв.м / А5</t>
  </si>
  <si>
    <t>Квартира № 48 ул. Степная,2 А
Пам.Нет</t>
  </si>
  <si>
    <t>ул. Степная,2 А</t>
  </si>
  <si>
    <t xml:space="preserve">
________
28.06.83г.б/н 1980г.постройки
________
________
________</t>
  </si>
  <si>
    <t>муниципальная площадь 46,7 кв.м / А5</t>
  </si>
  <si>
    <t>Квартира № 97 ул. Степная,2 А
Пам.Нет</t>
  </si>
  <si>
    <t>муниципальная площадь 57,2 кв.м / А5</t>
  </si>
  <si>
    <t>ул. Степная,2 Б</t>
  </si>
  <si>
    <t xml:space="preserve">
________
04.02.86г.б/н 1983г.постройки
________
________
________</t>
  </si>
  <si>
    <t>Квартира № 63 ул. Степная,2 Б
Пам.Нет</t>
  </si>
  <si>
    <t>Квартира № 18 ул. Степная,4
Пам.Нет</t>
  </si>
  <si>
    <t>ул. Степная,4</t>
  </si>
  <si>
    <t xml:space="preserve">
________
б/н от 23.08.89г. 1989г.постр.
________
________
________</t>
  </si>
  <si>
    <t>муниципальная площадь 51,7 кв.м / А9</t>
  </si>
  <si>
    <t>Квартира № 14 ул. Степная,6
Пам.Нет</t>
  </si>
  <si>
    <t>ул. Степная,6</t>
  </si>
  <si>
    <t xml:space="preserve">
________
б/н от 30.03.89г. 1980г.постр.
________
________
________</t>
  </si>
  <si>
    <t>муниципальная площадь 33,6 кв.м / А5</t>
  </si>
  <si>
    <t>Квартира № 58 ул. Степная,6
Пам.Нет</t>
  </si>
  <si>
    <t>муниципальная площадь 67 кв.м / А5</t>
  </si>
  <si>
    <t>Квартира № 23 ул. Степная,8
Пам.Нет</t>
  </si>
  <si>
    <t>ул. Степная,8</t>
  </si>
  <si>
    <t xml:space="preserve">
________
10734 от 25.01.85г. 1984г.пос.
________
________
________</t>
  </si>
  <si>
    <t>муниципальная площадь 46,5 кв.м / А5</t>
  </si>
  <si>
    <t>1959      
________
01.01.59
________
29.10.13</t>
  </si>
  <si>
    <t>муниципальная площадь 52,9кв. м / А5</t>
  </si>
  <si>
    <t>Жилое помещение по ул. Гагарина 193
Пам.Нет</t>
  </si>
  <si>
    <t>ул. Гагарина 193</t>
  </si>
  <si>
    <t xml:space="preserve"> муниципальное имущество
________
муниципальная казнадог. №105 от 17.07.06г
________</t>
  </si>
  <si>
    <t xml:space="preserve">
________
№ 1094 б/ч, 1972 год постройки
________
26:16:060268:00001:1094/185-1001-1006,1009/А
________
________</t>
  </si>
  <si>
    <t>1972      
________
01.01.72
________
29.10.13</t>
  </si>
  <si>
    <t>общая площадь 26,1 кв. м / А1</t>
  </si>
  <si>
    <t>Квартира №44 улица Гагарина,  дом 55 а
Пам.Нет</t>
  </si>
  <si>
    <t>ул. Гагарина, д. 55 а</t>
  </si>
  <si>
    <t xml:space="preserve">
________
28.02.1984, б/н
________
________
________</t>
  </si>
  <si>
    <t>1985      
________
01.01.85
________
29.10.13</t>
  </si>
  <si>
    <t>муниципальная площадь 17,3 кв. м / А4</t>
  </si>
  <si>
    <t>дог.соц.найм от 04.02.14г. №7</t>
  </si>
  <si>
    <t>Комната в общежитии №410 ул. Менделеева д.40
Пам.Нет</t>
  </si>
  <si>
    <t>муниципальная площадь 13,1 кв. м / А4</t>
  </si>
  <si>
    <t>Комната в общежитии №419 ул. Менделеева д.40
Пам.Нет</t>
  </si>
  <si>
    <t>муниципальная площадь 17,4 кв. м / А4</t>
  </si>
  <si>
    <t>Комната в общежитии №422 ул. Менделеева д.40
Пам.Нет</t>
  </si>
  <si>
    <t>муниципальная площадь 18,1 кв. м / А4</t>
  </si>
  <si>
    <t>Комната в общежитии №425 ул. Менделеева д.40
Пам.Нет</t>
  </si>
  <si>
    <t>муниципальная площадь 15,7 кв. м / А4</t>
  </si>
  <si>
    <t>Комната в общежитии №431 ул. Менделеева д.40
Пам.Нет</t>
  </si>
  <si>
    <t>муниципальная площадь 18,2 кв. м / А4</t>
  </si>
  <si>
    <t>Комната в общежитии №501 ул. Менделеева д.40
Пам.Нет</t>
  </si>
  <si>
    <t>ул. Гагарина д. 44</t>
  </si>
  <si>
    <t xml:space="preserve">
________
09.08.76г. б\н 1965 год постр
________
________
________</t>
  </si>
  <si>
    <t>муниципальная площадь29,1кв. м / А5</t>
  </si>
  <si>
    <t>Квартира № 29, ул. Гагарина д. 45
Пам.Нет</t>
  </si>
  <si>
    <t>ул. Гагарина д. 45</t>
  </si>
  <si>
    <t xml:space="preserve">
________
19,12,75 г.б/н, 1975 г постр
________
________
________</t>
  </si>
  <si>
    <t>N
п/п</t>
  </si>
  <si>
    <t>Наименование недвижимого имущества</t>
  </si>
  <si>
    <t>Адрес</t>
  </si>
  <si>
    <t>Правовой статус 
муниципальное имущество, (дата , реквизиты)
________
(хозяйс-твенное ведение, опера-тивное управление казна)
(дата, реквизиты)
_________
прекращение права
(дата, реквизиты)</t>
  </si>
  <si>
    <t>муниципальная площадь 18,3 кв. м. / А5</t>
  </si>
  <si>
    <t>Комната в общежитии №13 ул.Гагарина д.7
Пам.Нет</t>
  </si>
  <si>
    <t>муниципальная площадь 18,5 кв. м. / А5</t>
  </si>
  <si>
    <t>Комната в общежитии №17 ул.Гагарина д.7
Пам.Нет</t>
  </si>
  <si>
    <t>пост.25.03.2014 №892 соц.найм</t>
  </si>
  <si>
    <t>Комната №66 улица Гагарина,  дом 59 в
Пам.Нет</t>
  </si>
  <si>
    <t>Комната №67 улица Гагарина,  дом 59 в
Пам.Нет</t>
  </si>
  <si>
    <t>муниципальная площадь  12,0  кв. м / А5</t>
  </si>
  <si>
    <t>постан. от 19.10.10г. №3485</t>
  </si>
  <si>
    <t>Комната №7 улица Гагарина,  дом 59 в
Пам.Нет</t>
  </si>
  <si>
    <t>муниципальная площадь  11,6 кв. м / А5</t>
  </si>
  <si>
    <t>Комната №8 улица Гагарина,  дом 59 в
Пам.Нет</t>
  </si>
  <si>
    <t>муниципальная площадь  8,7 кв. м / А5</t>
  </si>
  <si>
    <t>Комната №9 улица Гагарина,  дом 59 в
Пам.Нет</t>
  </si>
  <si>
    <t>муниципальная площадь  11,8 кв. м / А5</t>
  </si>
  <si>
    <t>Квартира №16  улица Гагарина,  дом 64
Пам.Нет</t>
  </si>
  <si>
    <t>ул. Гагарина, д. 64</t>
  </si>
  <si>
    <t xml:space="preserve">
________
02.12.1982, б/н
________
________
________</t>
  </si>
  <si>
    <t>муниципальная площадь  31,6  кв. м / А5</t>
  </si>
  <si>
    <t>Квартира №20  улица Гагарина,  дом 64
Пам.Нет</t>
  </si>
  <si>
    <t>муниципальная площадь  48,5  кв. м / А5</t>
  </si>
  <si>
    <t>Квартира №47 улица Гагарина,  дом 68 а
Пам.Нет</t>
  </si>
  <si>
    <t>ул. Гагарина, д. 68 а</t>
  </si>
  <si>
    <t xml:space="preserve">
________
20.12.1987, б/н
________
________
________</t>
  </si>
  <si>
    <t>муниципальная площадь 33,5 кв. м / А5</t>
  </si>
  <si>
    <t>Однокомнатная квартира №35 улица Гагарина,  дом 70
Пам.Нет</t>
  </si>
  <si>
    <t>ул. Гагарина, д. 70</t>
  </si>
  <si>
    <t xml:space="preserve">
________
№974 от 12.12.2006, 1986 г. п
________
26:16:000000:0000:974/185:0035
________
________</t>
  </si>
  <si>
    <t>муниципальная площадь 31,5  кв. м / А5</t>
  </si>
  <si>
    <t>Квартира № 32 ул. Громовой  д. 4
Пам.Нет</t>
  </si>
  <si>
    <t>ул. Громовой  д. 4</t>
  </si>
  <si>
    <t xml:space="preserve">
________
24.08.89, б/н
________
________
________</t>
  </si>
  <si>
    <t>муниципальная площадь 41,9 кв. м / А5</t>
  </si>
  <si>
    <t>Квартира № 13 ул. Громовой  д. 6
Пам.Нет</t>
  </si>
  <si>
    <t>ул. Громовой  д. 6</t>
  </si>
  <si>
    <t xml:space="preserve">
________
20.04.71, б/н
________
________
________</t>
  </si>
  <si>
    <t>Квартира № 72 ул. Громовой  д. 6
Пам.Нет</t>
  </si>
  <si>
    <t>муниципальная площадь 57,4 кв. м / А5</t>
  </si>
  <si>
    <t>Квартира №412 ул. Громовой  д.14
Пам.Нет</t>
  </si>
  <si>
    <t>ул. Громовой  д.14</t>
  </si>
  <si>
    <t xml:space="preserve">
________
27.09.91
________
________
________</t>
  </si>
  <si>
    <t>1990      
________
01.01.90
________
29.10.13</t>
  </si>
  <si>
    <t>муниципальная площадь 55,8 кв. м / А5</t>
  </si>
  <si>
    <t>Квартира №503 ул. Громовой  д.14
Пам.Нет</t>
  </si>
  <si>
    <t>муниципальная площадь 36,3 кв. м / А5</t>
  </si>
  <si>
    <t>Квартира №506 ул. Громовой  д.14
Пам.Нет</t>
  </si>
  <si>
    <t>муниципальная площадь 36,4 кв. м / А5</t>
  </si>
  <si>
    <t>Квартира № 29 ул. Громовой  д.16
Пам.Нет</t>
  </si>
  <si>
    <t>ул. Громовой  д.16</t>
  </si>
  <si>
    <t xml:space="preserve">
________
03.07.79, б/н
________
________
________</t>
  </si>
  <si>
    <t>муниципальная площадь  45,9 кв. м / А5</t>
  </si>
  <si>
    <t>Квартира №2  ул. Докучаева д.9
Пам.Нет</t>
  </si>
  <si>
    <t>ул. Докучаева д.9</t>
  </si>
  <si>
    <t xml:space="preserve">
________
тех.пасп.б/н от  24.12.1968
________
________
________</t>
  </si>
  <si>
    <t>1952      
________
01.01.52
________
29.10.13</t>
  </si>
  <si>
    <t>муниципальная площадь 23,6 кв.м / А1</t>
  </si>
  <si>
    <t>Квартира №17 ул. Достоевского  д.11
Пам.Нет</t>
  </si>
  <si>
    <t>ул. Достоевского  д.11</t>
  </si>
  <si>
    <t xml:space="preserve">
________
тех. паспорт б/н от 23,08.94г.
________
________
________</t>
  </si>
  <si>
    <t>1993      
________
01.01.93
________
29.10.13</t>
  </si>
  <si>
    <t>муниципальная площадь 61,4кв. м / А9</t>
  </si>
  <si>
    <t>Квартира№46  ул. Достоевского  д.11а
Пам.Нет</t>
  </si>
  <si>
    <t>ул. Достоевского  д.11а</t>
  </si>
  <si>
    <t xml:space="preserve">
________
техпаспорт от 07.02.1990г. б\н
________
________
________</t>
  </si>
  <si>
    <t>муниципальная площадь 62,6кв. м / А5</t>
  </si>
  <si>
    <t>Однокомнатная квартира №76 ул. Достоевского  д.9
Пам.Нет</t>
  </si>
  <si>
    <t>ул. Достоевского  д.9</t>
  </si>
  <si>
    <t xml:space="preserve">
________
б/н от15,09.88г, 1986 г.п.
________
________
________</t>
  </si>
  <si>
    <t>муниципальная площадь 32,9 кв. м / А5</t>
  </si>
  <si>
    <t>Квартира №67 ул. Дунаевского  д.11
Пам.Нет</t>
  </si>
  <si>
    <t>ул. Дунаевского  д.11</t>
  </si>
  <si>
    <t xml:space="preserve">
________
техпаспорт от 25.12.1990г. б\н
________
________
________</t>
  </si>
  <si>
    <t>муниципальная площадь66,9кв. м / А7</t>
  </si>
  <si>
    <t>Двухкомнатная квартира  №128 ул. Калинина  д.149
Пам.Нет</t>
  </si>
  <si>
    <t>ул. Калинина  д.149</t>
  </si>
  <si>
    <t>муниципальная площадь 52,4 кв. м / А7/9</t>
  </si>
  <si>
    <t>Квартира №43  ул. Калинина, д. 53/1
Пам.Нет</t>
  </si>
  <si>
    <t>ул. Калинина, д. 53/1</t>
  </si>
  <si>
    <t xml:space="preserve">
________
б/н от 05.02.92г.,1987 г.п.
________
________
________</t>
  </si>
  <si>
    <t>1987      
________
01.01.87
________
29.10.13</t>
  </si>
  <si>
    <t>муниципальная площадь  53,4  кв. м / А5</t>
  </si>
  <si>
    <t>Квартира №26  ул. Калинина, д. 53/3
Пам.Нет</t>
  </si>
  <si>
    <t>Квартира №76  ул. Достоевского  д.13
Пам.Нет</t>
  </si>
  <si>
    <t>муниципальная площадь 66,9кв. м / А5</t>
  </si>
  <si>
    <t>Квартира №9  ул. Достоевского  д.13
Пам.Нет</t>
  </si>
  <si>
    <t xml:space="preserve">          
________
01.01.89
________
29.10.13</t>
  </si>
  <si>
    <t>муниципальная площадь 52,2кв. м / А5</t>
  </si>
  <si>
    <t>Квартира  №46  ул. Дунаевского  д.5
Пам.Нет</t>
  </si>
  <si>
    <t>ул. Дунаевского  д.5</t>
  </si>
  <si>
    <t xml:space="preserve">
________
б\н  1992-1994 год. постройки
________
________
________</t>
  </si>
  <si>
    <t>1992-1994 
________
01.01.94
________
29.10.13</t>
  </si>
  <si>
    <t>муниципальная площадь51,3кв. м / А5</t>
  </si>
  <si>
    <t>Квартира  №10 ул. Калинина  д.186
Пам.Нет</t>
  </si>
  <si>
    <t>ул. Калинина  д.186</t>
  </si>
  <si>
    <t xml:space="preserve">
________
техпапорт 28.07.1998г. б\н 199
________
________
________</t>
  </si>
  <si>
    <t>1998      
________
01.01.98
________
29.10.13</t>
  </si>
  <si>
    <t>муниципальная площадь53,3кв. м / А9</t>
  </si>
  <si>
    <t>Квартира  №107 ул. Калинина  д.186
Пам.Нет</t>
  </si>
  <si>
    <t>муниципальная площадь52,8кв. м / А9</t>
  </si>
  <si>
    <t>Квартира  №111 ул. Калинина  д.186
Пам.Нет</t>
  </si>
  <si>
    <t>муниципальная площадь52,4кв. м / А9</t>
  </si>
  <si>
    <t>Квартира  №112 ул. Калинина  д.186
Пам.Нет</t>
  </si>
  <si>
    <t>муниципальная площадь60,9кв. м / А9</t>
  </si>
  <si>
    <t>Квартира  №131 ул. Калинина  д.186
Пам.Нет</t>
  </si>
  <si>
    <t>муниципальная площадь51,9кв. м / А9</t>
  </si>
  <si>
    <t>Квартира  №36 ул. Калинина  д.186
Пам.Нет</t>
  </si>
  <si>
    <t>муниципальная площадь63,3кв. м / А9</t>
  </si>
  <si>
    <t>Квартира  №51 ул. Калинина  д.186
Пам.Нет</t>
  </si>
  <si>
    <t>муниципальная площадь52,5кв. м / А9</t>
  </si>
  <si>
    <t>Квартира  №54 ул. Калинина  д.186
Пам.Нет</t>
  </si>
  <si>
    <t>муниципальная площадь53,1кв. м / А9</t>
  </si>
  <si>
    <t>Квартира  №55 ул. Калинина  д.186
Пам.Нет</t>
  </si>
  <si>
    <t>муниципальная площадь52кв. м / А9</t>
  </si>
  <si>
    <t>Квартира  №57 ул. Калинина  д.186
Пам.Нет</t>
  </si>
  <si>
    <t>муниципальная площадь 66,9 кв. м в т.ч. 40,0 кв.м. жилая площадь / А9</t>
  </si>
  <si>
    <t>муниципальная площадь 47,6 кв. м
наружные стены - ЛстК, стекломагнезитовый лист, перегородки - ЛстК, утеплитель техноблок, плиты гриндборд, полы ламинат / А3</t>
  </si>
  <si>
    <t>Двухкомнатная квартира 35 ул. Строительная д. 95
Пам.Нет</t>
  </si>
  <si>
    <t xml:space="preserve">
________
17772, 22.09.2011, 2011 год постройки
________
26-26-22/040/2011-316
________
26-АЗ 730126 от 25.01.2012 г.
________</t>
  </si>
  <si>
    <t>муниципальная площадь 53,1 кв. м
наружные стены - ЛстК, стекломагнезитовый лист, перегородки - ЛстК, утеплитель техноблок, плиты гриндборд, полы ламинат / А3</t>
  </si>
  <si>
    <t>Двухкомнатная квартира 4 ул. Строительная д. 95
Пам.Нет</t>
  </si>
  <si>
    <t xml:space="preserve">
________
17772, 22.09.2011, 2011 год постройки
________
4/26-26-22/040/2011-285
________
________</t>
  </si>
  <si>
    <t>муниципальная площадь 45,3 кв. м
наружные стены - ЛстК, стекломагнезитовый лист, перегородки - ЛстК, утеплитель техноблок, плиты гриндборд, полы ламинат / А3</t>
  </si>
  <si>
    <t>Однокомнатная квартира 16 ул. Строительная д. 95
Пам.Нет</t>
  </si>
  <si>
    <t xml:space="preserve">
________
17772, 22.09.2011, 2011 год постройки
________
26-26-22/040/2011-297
________
26-АЗ 730107
________</t>
  </si>
  <si>
    <t>муниципальная площадь 36,0 кв. м
наружные стены - ЛстК, стекломагнезитовый лист, перегородки - ЛстК, утеплитель техноблок, плиты гриндборд, полы ламинат / А3</t>
  </si>
  <si>
    <t>Однокомнатная квартира 19 ул. Строительная д. 95
Пам.Нет</t>
  </si>
  <si>
    <t xml:space="preserve">
________
17772, 22.09.2011, 2011 год постройки
________
19/26-26-22/040/2011-300
________
________</t>
  </si>
  <si>
    <t>муниципальная площадь 33,4 кв. м
наружные стены - ЛстК, стекломагнезитовый лист, перегородки - ЛстК, утеплитель техноблок, плиты гриндборд, полы ламинат / А3</t>
  </si>
  <si>
    <t>Однокомнатная квартира 24 ул. Строительная д. 95
Пам.Нет</t>
  </si>
  <si>
    <t xml:space="preserve">
________
17772, 22.09.2011, 2011 год постройки
________
24/26-26-22/040/2011-305
________
________</t>
  </si>
  <si>
    <t>муниципальная площадь 36,9 кв. м
наружные стены - ЛстК, стекломагнезитовый лист, перегородки - ЛстК, утеплитель техноблок, плиты гриндборд, полы ламинат / А3</t>
  </si>
  <si>
    <t>договор найма служ.пом. №87 от 22.10.13г</t>
  </si>
  <si>
    <t>Однокомнатная квартира 31 ул. Строительная д. 95
Пам.Нет</t>
  </si>
  <si>
    <t xml:space="preserve">
________
17772, 22.09.2011, 2011 год постройки
________
26-26-22/040/2011-312
________
26- АЗ 730122 от 25.01.2012г.
________</t>
  </si>
  <si>
    <t>муниципальная площадь 33,8 кв. м
наружные стены - ЛстК, стекломагнезитовый лист, перегородки - ЛстК, утеплитель техноблок, плиты гриндборд, полы ламинат / А3</t>
  </si>
  <si>
    <t xml:space="preserve">
________
б/н от 19.02.96г,1995 г.п.
________
________
________</t>
  </si>
  <si>
    <t>муниципальная площадь 65,8 кв. м / А10</t>
  </si>
  <si>
    <t>Квартира 112 ул. Калинина д.173
Пам.Нет</t>
  </si>
  <si>
    <t>муниципальная площадь 84,9 кв. м / А10</t>
  </si>
  <si>
    <t>Квартира 120 ул. Калинина д.173
Пам.Нет</t>
  </si>
  <si>
    <t>муниципальная площадь 85,0 кв. м / А10</t>
  </si>
  <si>
    <t>Квартира 159 ул. Калинина д.173
Пам.Нет</t>
  </si>
  <si>
    <t>муниципальная площадь 51,1 кв. м / А10</t>
  </si>
  <si>
    <t>дог.найма.служ.жил. .от 15.04.15 № 26</t>
  </si>
  <si>
    <t>Квартира 195 ул. Калинина д.173
Пам.Нет</t>
  </si>
  <si>
    <t>муниципальная площадь 50,2 кв. м / А10</t>
  </si>
  <si>
    <t>Дог.найма служ.жил.пом. от 22.04.15 №36</t>
  </si>
  <si>
    <t>Квартира 6 ул. Калинина д.173
Пам.Нет</t>
  </si>
  <si>
    <t xml:space="preserve">
________
б/н от 19.02.96г, 1995 г.п.
________
________
________</t>
  </si>
  <si>
    <t>муниципальная площадь 49,7 кв. м / А10</t>
  </si>
  <si>
    <t>двухкомнатная квартира 38 ул. Калинина д.181
Пам.Нет</t>
  </si>
  <si>
    <t>ул. Калинина д.181</t>
  </si>
  <si>
    <t xml:space="preserve">
________
21.02.2007 №11476, год постройки 1994 г
________
26:16:000000:0000:11476/185:0038
________
________</t>
  </si>
  <si>
    <t>муниципальная площадь 50,1 кв. м
наружные стены - ж/б панели, перегородки - ж/б панели, перекрытия ж/бетонныое, полы линолеум / этаж 1</t>
  </si>
  <si>
    <t>Квартира 120 ул. Калинина д.181
Пам.Нет</t>
  </si>
  <si>
    <t xml:space="preserve">
________
б/н от 25.08.94г, 1993/94 г.п.
________
________
________</t>
  </si>
  <si>
    <t>1993-1994 
________
01.01.94
________
29.10.13</t>
  </si>
  <si>
    <t>муниципальная площадь 86,9 кв. м / А9</t>
  </si>
  <si>
    <t>Квартира 134 ул. Калинина д.181
Пам.Нет</t>
  </si>
  <si>
    <t>муниципальная площадь 50,8 кв. м / А9</t>
  </si>
  <si>
    <t>Квартира 136 ул. Калинина д.181
Пам.Нет</t>
  </si>
  <si>
    <t>Квартира № 7 ул. Павлова  д.2
Пам.Нет</t>
  </si>
  <si>
    <t>ул. Павлова  д.2</t>
  </si>
  <si>
    <t xml:space="preserve">
________
18.04.73 г  №6637 1960 г. п.
________
________
________</t>
  </si>
  <si>
    <t>муниципальная площадь  29,1 кв. м / А4</t>
  </si>
  <si>
    <t>Квартира №121 ул. Партизанская д. 11
Пам.Нет</t>
  </si>
  <si>
    <t>ул. Партизанская д. 11</t>
  </si>
  <si>
    <t xml:space="preserve">
________
14.01.89 № 10820
________
________
________</t>
  </si>
  <si>
    <t>муниципальная площадь 32,8 кв. м / А5</t>
  </si>
  <si>
    <t>Однокомнатная квартира №189 ул. Партизанская д. 11
Пам.Нет</t>
  </si>
  <si>
    <t xml:space="preserve">
________
14.01.89 № 10820
________
26:16:040804:3
________
________</t>
  </si>
  <si>
    <t>1982      
________
01.01.82
________
13.09.16</t>
  </si>
  <si>
    <t>муниципальная площадь 32,5 кв. м / А5</t>
  </si>
  <si>
    <t>Квартира №1 ул. Партизанская д. 13
Пам.Нет</t>
  </si>
  <si>
    <t>ул. Партизанская д. 13</t>
  </si>
  <si>
    <t xml:space="preserve">
________
30.11.1984   № 10507
________
________
________</t>
  </si>
  <si>
    <t>муниципальная площадь 66,0 кв. м / А5</t>
  </si>
  <si>
    <t>Квартира №21 ул. Партизанская д. 15
Пам.Нет</t>
  </si>
  <si>
    <t>ул. Партизанская д. 15</t>
  </si>
  <si>
    <t xml:space="preserve">
________
26.03.77г. б/н
________
________
________</t>
  </si>
  <si>
    <t>муниципальная площадь 76,9 кв. м / А9</t>
  </si>
  <si>
    <t>Квартира №27 ул. Партизанская д. 15
Пам.Нет</t>
  </si>
  <si>
    <t>1996      
________
01.01.76
________
29.10.13</t>
  </si>
  <si>
    <t>муниципальная площадь 49,7 кв. м / А9</t>
  </si>
  <si>
    <t>Квартира №335 ул. Партизанская д. 15
Пам.Нет</t>
  </si>
  <si>
    <t>Квартира №374 ул. Партизанская д. 15
Пам.Нет</t>
  </si>
  <si>
    <t xml:space="preserve">          
________
01.01.76
________
20.12.13</t>
  </si>
  <si>
    <t>дог.соц.найм от 18.04.2014г. №27</t>
  </si>
  <si>
    <t>Квартира №61 ул. Партизанская д. 15
Пам.Нет</t>
  </si>
  <si>
    <t>муниципальная площадь 63,6 кв. м / А9</t>
  </si>
  <si>
    <t>Квартира №63 ул. Партизанская д. 15
Пам.Нет</t>
  </si>
  <si>
    <t>муниципальная площадь 49,6 кв. м / А9</t>
  </si>
  <si>
    <t>дог.соц.найма от 22.04.2015 № 34</t>
  </si>
  <si>
    <t>Квартира №93 ул. Партизанская д. 15
Пам.Нет</t>
  </si>
  <si>
    <t>муниципальная площадь 64,5 кв. м / А9</t>
  </si>
  <si>
    <t>Квартира №26 ул. Партизанская д. 7
Пам.Нет</t>
  </si>
  <si>
    <t>ул. Партизанская д. 7</t>
  </si>
  <si>
    <t xml:space="preserve">
________
17.04.90  №10680
________
________
________</t>
  </si>
  <si>
    <t>муниципальная площадь  47,2 кв. м / А5</t>
  </si>
  <si>
    <t>Квартира №23 ул. Партизанская д.7б
Пам.Нет</t>
  </si>
  <si>
    <t>муниципальная площадь  31,4кв. м / А1</t>
  </si>
  <si>
    <t>Квартира №2 пер,Красный д.31
Пам.Нет</t>
  </si>
  <si>
    <t>муниципальная площадь  18,1кв. м / А1</t>
  </si>
  <si>
    <t>Квартира №3 пер,Красный д.31
Пам.Нет</t>
  </si>
  <si>
    <t>муниципальная площадь  23,1кв. м / А1</t>
  </si>
  <si>
    <t>Комната в общежитии №102 пер. Клубный д.19
Пам.Нет</t>
  </si>
  <si>
    <t>пер. Клубный д.19</t>
  </si>
  <si>
    <t xml:space="preserve">
________
12.11.99 г. б/н, 1962 год пост
________
________
________</t>
  </si>
  <si>
    <t>муниципальная площадь 17,5 кв.м / А5</t>
  </si>
  <si>
    <t>Комната в общежитии №94 пер. Клубный д.19
Пам.Нет</t>
  </si>
  <si>
    <t>муниципальная площадь 17,2 кв.м / А5</t>
  </si>
  <si>
    <t>Места общего пользования  переулок  Клубный,  дом 19
Пам.Нет</t>
  </si>
  <si>
    <t xml:space="preserve">
________
12.11.99г. б/н 1962 год
________
________
________</t>
  </si>
  <si>
    <t>1962      
________
01.01.62
________
30.11.15</t>
  </si>
  <si>
    <t>муниципальная площадь 22,6 кв.м / А5</t>
  </si>
  <si>
    <t>Квартира № 33 пер. Клубный д.21
Пам.Нет</t>
  </si>
  <si>
    <t>пер. Клубный д.21</t>
  </si>
  <si>
    <t xml:space="preserve">
________
№2073 1963,1963 г постр
________
________
________</t>
  </si>
  <si>
    <t>муниципальная площадь 56,5
 кв.м / А5</t>
  </si>
  <si>
    <t>Квартира № 4 пер. Клубный д.3
Пам.Нет</t>
  </si>
  <si>
    <t>пер. Клубный д.3</t>
  </si>
  <si>
    <t xml:space="preserve">
________
1955 г. постройки
________
________
________</t>
  </si>
  <si>
    <t>1955      
________
01.01.55
________
29.10.13</t>
  </si>
  <si>
    <t>муниципальная площадь 46,2 кв.м / А5</t>
  </si>
  <si>
    <t>Квартира № 33 пер. Клубный д.4
Пам.Нет</t>
  </si>
  <si>
    <t>пер. Клубный д.4</t>
  </si>
  <si>
    <t xml:space="preserve">
________
09.08.84 техпасп б/н
________
________
________</t>
  </si>
  <si>
    <t>муниципальная площадь 53,5 кв.м / А5</t>
  </si>
  <si>
    <t>пер. Крымский д.6</t>
  </si>
  <si>
    <t xml:space="preserve">
________
12.11.73 г. №3880 1961 г.п.
________
________
________</t>
  </si>
  <si>
    <t>муниципальная площадь  12,2 кв. м. / А4</t>
  </si>
  <si>
    <t>Комната в общежитии №1 секция 12 переулок Крымский дом 6
Пам.Нет</t>
  </si>
  <si>
    <t>муниципальная площадь  9,8  кв. м. / А4</t>
  </si>
  <si>
    <t>Комната в общежитии №1 секция 16 переулок Крымский дом 6
Пам.Нет</t>
  </si>
  <si>
    <t>Комната в общежитии №1 секция 4 переулок Крымский дом 6
Пам.Нет</t>
  </si>
  <si>
    <t>муниципальная площадь  9,3  кв. м. / А4</t>
  </si>
  <si>
    <t>Комната в общежитии №1 секция 8 переулок Крымский дом 6
Пам.Нет</t>
  </si>
  <si>
    <t xml:space="preserve">
________
12.11.73 г. №3880 1961 г. п.
________
________
________</t>
  </si>
  <si>
    <t>муниципальная площадь 9,300  кв. м. / А4</t>
  </si>
  <si>
    <t>Комната в общежитии №2 секция11 переулок  Крымский дом 6
Пам.Нет</t>
  </si>
  <si>
    <t>муниципальная площадь  16,5  кв. м. / А4</t>
  </si>
  <si>
    <t>Комната в общежитии №2 секция 16 переулок Крымский дом 6
Пам.Нет</t>
  </si>
  <si>
    <t>муниципальная площадь  11,9  кв. м. / А4</t>
  </si>
  <si>
    <t>Комната в общежитии №2 секция 24 переулок Крымский дом 6
Пам.Нет</t>
  </si>
  <si>
    <t>муниципальная площадь  12,4 кв. м. / А4</t>
  </si>
  <si>
    <t>Квартира № 11  ул. Подгорного д.32
Пам.Нет</t>
  </si>
  <si>
    <t xml:space="preserve">
________
03.12.01 № 6699,1958 г постр
________
26:16:040401:442
________
26 АК 114572 от 28.01.2015 г.
________</t>
  </si>
  <si>
    <t>муниципальная площадь 42,1 кв.м / А3</t>
  </si>
  <si>
    <t>Дог.соц. найма от 30.12.2014 г. № 62</t>
  </si>
  <si>
    <t>Квартира № 12  ул. Подгорного д.32
Пам.Нет</t>
  </si>
  <si>
    <t xml:space="preserve">
________
03.12.01 № 6699,1958 г постр
________
26:16:040401:439
________
26 АК 052534 от 31.12.2014 г.
________</t>
  </si>
  <si>
    <t>муниципальная площадь 37,3 кв.м / А3</t>
  </si>
  <si>
    <t>Квартира № 2  ул. Подгорного д.32
Пам.Нет</t>
  </si>
  <si>
    <t xml:space="preserve">
________
________
26:16:040401:473
________
26 АК 575024
________</t>
  </si>
  <si>
    <t>1958      
________
01.01.58
________
08.04.16</t>
  </si>
  <si>
    <t>муниципальная площадь 39,9 кв.м /</t>
  </si>
  <si>
    <t>Квартира № 3  ул. Подгорного д.32
Пам.Нет</t>
  </si>
  <si>
    <t xml:space="preserve">
________
03.12.01 № 6699,1958 г постр
________
26:16:040401:441
________
26 АК 052928 от 31.12.2014 г.
________</t>
  </si>
  <si>
    <t>муниципальная площадь 39,5 кв.м / А3</t>
  </si>
  <si>
    <t>Квартира № 4  ул. Подгорного д.32
Пам.Нет</t>
  </si>
  <si>
    <t xml:space="preserve">
________
03.12.01 № 6699,1958 г постр
________
26:16:040401:419
________
26 АК 052848 от 30.12.2014 г.
________</t>
  </si>
  <si>
    <t>муниципальная площадь 34,7 кв.м / А3</t>
  </si>
  <si>
    <t>Квартира № 5  ул. Подгорного д.32
Пам.Нет</t>
  </si>
  <si>
    <t xml:space="preserve">
________
03.12.01 № 6699,1958 г постр
________
________
________</t>
  </si>
  <si>
    <t>муниципальная площадь 37,0
 кв.м / А3</t>
  </si>
  <si>
    <t>Комната в общ №81 секц.15 пер. Крымский д.2
Пам.Нет</t>
  </si>
  <si>
    <t>муниципальная площадь 86,9 кв. м в т.ч. 52,7 кв.м. жилая площадь / А9</t>
  </si>
  <si>
    <t>дог.соц.найм от 26.03.13г. № 33</t>
  </si>
  <si>
    <t>Квартира 154 ул. Калинина д.181
Пам.Нет</t>
  </si>
  <si>
    <t>муниципальная площадь 50,5 кв. м / А9</t>
  </si>
  <si>
    <t>Квартира 16 ул. Калинина д.181
Пам.Нет</t>
  </si>
  <si>
    <t>муниципальная площадь 65,9 кв. м / А9</t>
  </si>
  <si>
    <t>Квартира 189 ул. Калинина д.181
Пам.Нет</t>
  </si>
  <si>
    <t>муниципальная площадь 65,0 кв. м / А9</t>
  </si>
  <si>
    <t>Квартира 31 ул. Калинина д.181
Пам.Нет</t>
  </si>
  <si>
    <t>Квартира 36 ул. Калинина д.181
Пам.Нет</t>
  </si>
  <si>
    <t>муниципальная площадь 65,4 кв. м / А9</t>
  </si>
  <si>
    <t>Квартира 60 ул. Калинина д.181
Пам.Нет</t>
  </si>
  <si>
    <t>Квартира 69 ул. Калинина д.181
Пам.Нет</t>
  </si>
  <si>
    <t>муниципальная площадь 66,3 кв. м / А9</t>
  </si>
  <si>
    <t>Квартира 10 ул. Калинина д.182/1
Пам.Нет</t>
  </si>
  <si>
    <t>ул. Калинина д.182/1</t>
  </si>
  <si>
    <t xml:space="preserve">
________
1990 год постройки
________
________
________</t>
  </si>
  <si>
    <t>муниципальная площадь 51,9 кв. м / А5</t>
  </si>
  <si>
    <t>Квартира 20 ул. Калинина д.183
Пам.Нет</t>
  </si>
  <si>
    <t>ул. Калинина д.183</t>
  </si>
  <si>
    <t xml:space="preserve">
________
б/н от 13.12.94г, 1994 г.п.
________
________
________</t>
  </si>
  <si>
    <t>муниципальная площадь 49,8 кв. м / А10</t>
  </si>
  <si>
    <t>Квартира №42  ул. Калинина, д. 53/2
Пам.Нет</t>
  </si>
  <si>
    <t>ул. Калинина, д. 53/2</t>
  </si>
  <si>
    <t>1988      
________
01.01.87
________
29.10.13</t>
  </si>
  <si>
    <t>муниципальная площадь  53,8  кв. м / А5</t>
  </si>
  <si>
    <t>Квартира 1 ул. Красноармейская д.50
Пам.Нет</t>
  </si>
  <si>
    <t>ул. Красноармейская д.50</t>
  </si>
  <si>
    <t xml:space="preserve">
________
1917 год постройки
________
________
________</t>
  </si>
  <si>
    <t>муниципальная площадь 70,0 кв. м / А1</t>
  </si>
  <si>
    <t>Квартира №3 улица Лазо,  дом 1 а
Пам.Нет</t>
  </si>
  <si>
    <t>ул. Лазо, 1а</t>
  </si>
  <si>
    <t xml:space="preserve">
________
01010112/б/н  1995
________
________
________</t>
  </si>
  <si>
    <t>муниципальная площадь  61,2 кв. м / А5</t>
  </si>
  <si>
    <t>Квартира №7 ул. Лазо, д.28
Пам.Нет</t>
  </si>
  <si>
    <t>ул. Лазо, д.28</t>
  </si>
  <si>
    <t xml:space="preserve">
________
01010304/315  1946
________
________
________</t>
  </si>
  <si>
    <t>1946      
________
01.01.46
________
29.10.13</t>
  </si>
  <si>
    <t>муниципальная площадь 30,8  кв. м / А1</t>
  </si>
  <si>
    <t>Квартира №8 ул. Лазо, д.28
Пам.Нет</t>
  </si>
  <si>
    <t>муниципальная площадь 30,1  кв. м / А1</t>
  </si>
  <si>
    <t>Квартира №2 ул. Лазо, д.3
Пам.Нет</t>
  </si>
  <si>
    <t>ул. Лазо, д.3</t>
  </si>
  <si>
    <t xml:space="preserve">
________
01010330/4608  1948
________
________
________</t>
  </si>
  <si>
    <t>1948      
________
01.01.48
________
29.10.13</t>
  </si>
  <si>
    <t>муниципальная площадь 31,6  кв. м / А1</t>
  </si>
  <si>
    <t>Квартира №3 ул. Лазо, д.3
Пам.Нет</t>
  </si>
  <si>
    <t>муниципальная площадь 39,8  кв. м / А1</t>
  </si>
  <si>
    <t>Квартира №42 ул. Линейная, д.11
Пам.Нет</t>
  </si>
  <si>
    <t>ул. Линейная, д.11</t>
  </si>
  <si>
    <t xml:space="preserve">
________
01010204/б/н  1968
________
________
________</t>
  </si>
  <si>
    <t>муниципальная площадь 33,0  кв. м / А5</t>
  </si>
  <si>
    <t>Квартира №15 ул. Линейная, д.13
Пам.Нет</t>
  </si>
  <si>
    <t>ул. Линейная, д.13</t>
  </si>
  <si>
    <t xml:space="preserve">
________
01010115/278-91 1967
________
________
________</t>
  </si>
  <si>
    <t>муниципальная площадь 30,4  кв. м / А5</t>
  </si>
  <si>
    <t>Квартира №73 ул. Линейная, д.13
Пам.Нет</t>
  </si>
  <si>
    <t xml:space="preserve">
________
01010115/ 278-91 1967
________
________
________</t>
  </si>
  <si>
    <t>муниципальная площадь 44,9  кв. м / А5</t>
  </si>
  <si>
    <t>Квартира №18 ул. Линейная, д.3
Пам.Нет</t>
  </si>
  <si>
    <t>ул. Линейная, д.3</t>
  </si>
  <si>
    <t xml:space="preserve">
________
01010206/б/н 1969
________
________
________</t>
  </si>
  <si>
    <t>муниципальная площадь  46,1  кв. м / А5</t>
  </si>
  <si>
    <t>Квартира №38 ул. Линейная, д.3
Пам.Нет</t>
  </si>
  <si>
    <t>муниципальная площадь  32,1  кв. м / А5</t>
  </si>
  <si>
    <t>Квартира №31 ул. Линейная, д.5
Пам.Нет</t>
  </si>
  <si>
    <t>ул. Линейная, д.5</t>
  </si>
  <si>
    <t xml:space="preserve">
________
01010118/б/н 1968
________
________
________</t>
  </si>
  <si>
    <t>Квартира № 21 ул. Калинина, д. 198</t>
  </si>
  <si>
    <t>ул. Калинина, д. 198</t>
  </si>
  <si>
    <t xml:space="preserve">
________
________
26:16:070908:415
________
________</t>
  </si>
  <si>
    <t xml:space="preserve">
________
________
26:16:070908:421
________
________</t>
  </si>
  <si>
    <t>муниципальная площадь 31,4кв. м / этаж 4</t>
  </si>
  <si>
    <t>муниципальная площадь 31,1 кв. м / этаж 5</t>
  </si>
  <si>
    <t>муниципальная площадь 71,9 кв. м / этаж 4</t>
  </si>
  <si>
    <t xml:space="preserve">
________
________
26:16:070202:4607
________
________</t>
  </si>
  <si>
    <t>Квартира № 27 ул. Калинина, д. 198</t>
  </si>
  <si>
    <t>ул. Калинина, д. 161А</t>
  </si>
  <si>
    <t>Квартира № 205 ул. Калинина, д. 161А</t>
  </si>
  <si>
    <t>Фундамент - бетонный, стены, перегородки кирпичные, перекрытия железобетонные, кровля мягкая
муниципальная площадь 18,2 кв. м / А/5</t>
  </si>
  <si>
    <t>Комната №117 ул.Приборостроительная, 4
Пам.Нет</t>
  </si>
  <si>
    <t>Фундамент - бетонный, стены, перегородки кирпичные, перекрытия железобетонные, кровля мягкая
муниципальная площадь 12,5 кв. м / А/5</t>
  </si>
  <si>
    <t>Комната №120 ул.Приборостроительная, 4
Пам.Нет</t>
  </si>
  <si>
    <t>Фундамент - бетонный, стены, перегородки кирпичные, перекрытия железобетонные, кровля мягкая
муниципальная площадь 17,8 кв. м / А/5</t>
  </si>
  <si>
    <t>Комната №134 ул.Приборостроительная, 4
Пам.Нет</t>
  </si>
  <si>
    <t>Комната №15 ул.Приборостроительная, 4
Пам.Нет</t>
  </si>
  <si>
    <t>Комната №48 ул.Приборостроительная, 4
Пам.Нет</t>
  </si>
  <si>
    <t>дог.найма жил.пом.в общ. 06.05.15 № 38</t>
  </si>
  <si>
    <t>Комната №49 ул.Приборостроительная, 4
Пам.Нет</t>
  </si>
  <si>
    <t>Фундамент - бетонный, стены, перегородки кирпичные, перекрытия железобетонные, кровля мягкая
муниципальная площадь 12,4 кв. м / А/5</t>
  </si>
  <si>
    <t>дог.найм жил.пом. от 18.03.2014г. №15</t>
  </si>
  <si>
    <t>Комната №51 ул.Приборостроительная, 4
Пам.Нет</t>
  </si>
  <si>
    <t>Комната №63 ул.Приборостроительная, 4
Пам.Нет</t>
  </si>
  <si>
    <t>Фундамент - бетонный, стены, перегородки кирпичные, перекрытия железобетонные, кровля мягкая
муниципальная площадь 17,3 кв. м / А/5</t>
  </si>
  <si>
    <t>Комната №84 ул.Приборостроительная, 4
Пам.Нет</t>
  </si>
  <si>
    <t>Комната №106 улица Шевченко дом 6а
Пам.Нет</t>
  </si>
  <si>
    <t>муниципальная площадь 12,6 кв. м / А5</t>
  </si>
  <si>
    <t>муниципальная площадь 56,5 кв. м / А5</t>
  </si>
  <si>
    <t>Квартира №76 ул. Менделеева  д.26
Пам.Нет</t>
  </si>
  <si>
    <t>муниципальная площадь 56,0  кв. м / А5</t>
  </si>
  <si>
    <t>дог.соц.найма от 02.04.15 № 24</t>
  </si>
  <si>
    <t>Места общего пользования переулок Спортивный,  дом 11
Пам.Нет</t>
  </si>
  <si>
    <t>1979      
________
01.01.79
________
30.12.16</t>
  </si>
  <si>
    <t>муниципальная площадь 115,34 кв. м / А5</t>
  </si>
  <si>
    <t>Комната №1 пер. Спортивный,  дом 4
Пам.Нет</t>
  </si>
  <si>
    <t>пер. Спортивный  д.4</t>
  </si>
  <si>
    <t xml:space="preserve">
________
60001124/б/н  1991
________
________
________</t>
  </si>
  <si>
    <t>1991      
________
01.01.91
________
29.10.13</t>
  </si>
  <si>
    <t>муниципальная площадь 26,0 кв. м / А5</t>
  </si>
  <si>
    <t>Комната №17 переулок Спортивный,  дом 4
Пам.Нет</t>
  </si>
  <si>
    <t>муниципальная площадь 22,2 кв. м / А5</t>
  </si>
  <si>
    <t>Комната №41 переулок Спортивный,  дом 4
Пам.Нет</t>
  </si>
  <si>
    <t>муниципальная площадь 17,6 кв. м / А5</t>
  </si>
  <si>
    <t>Комната №50 переулок Спортивный,  дом 4
Пам.Нет</t>
  </si>
  <si>
    <t>Комната №55 переулок Спортивный,  дом 4
Пам.Нет</t>
  </si>
  <si>
    <t>Комната №57 переулок Спортивный,  дом 4
Пам.Нет</t>
  </si>
  <si>
    <t>муниципальная площадь 13,4 кв. м / А5</t>
  </si>
  <si>
    <t>Комната №59 переулок Спортивный,  дом 4
Пам.Нет</t>
  </si>
  <si>
    <t>муниципальная площадь 12,8 кв. м / А5</t>
  </si>
  <si>
    <t>Места общего пользования переулок Спортивный,  дом 4
Пам.Нет</t>
  </si>
  <si>
    <t>1991      
________
01.01.91
________
31.07.15</t>
  </si>
  <si>
    <t>муниципальная площадь 49,7  кв. м / А5</t>
  </si>
  <si>
    <t>Однокомнатная квартира №69 переулок Спортивный,  дом 4
Пам.Нет</t>
  </si>
  <si>
    <t xml:space="preserve">
________
1991/2012
________
26:16:000000:0000:7634/185:0069
________
________</t>
  </si>
  <si>
    <t>муниципальная площадь  30,1  кв. м / А5</t>
  </si>
  <si>
    <t>Жилой дом г. Невинномысск, пер. Спортивный ,24
Пам.Нет</t>
  </si>
  <si>
    <t>пер. Спортивный ,24</t>
  </si>
  <si>
    <t xml:space="preserve">
________
№ 14879 от 26.02.2008, 1959 г постройки
________
26:16:000000:0000:14879/185:0000/А
________
________</t>
  </si>
  <si>
    <t>общая площадь 52,2 кв.м / А/1</t>
  </si>
  <si>
    <t>Жилой дом пер. Спортивный 22
Пам.Нет</t>
  </si>
  <si>
    <t>пер. Спортивный 22</t>
  </si>
  <si>
    <t xml:space="preserve">
________
1959 г постройки
________
________
________</t>
  </si>
  <si>
    <t xml:space="preserve"> / А1</t>
  </si>
  <si>
    <t>Квартира №23 переулок  Спортивный, дом 9
Пам.Нет</t>
  </si>
  <si>
    <t>пер. Спортивный, д.9</t>
  </si>
  <si>
    <t xml:space="preserve">
________
01010322/б/н 1960
________
________
________</t>
  </si>
  <si>
    <t>муниципальная площадь  41,3 кв. м / А2</t>
  </si>
  <si>
    <t>Комната в общ №101 секц.19 пер. Крымский д.2
Пам.Нет</t>
  </si>
  <si>
    <t>пер.Крымский д.2</t>
  </si>
  <si>
    <t xml:space="preserve">
________
18.12.73 г.  б/н  1960 г. п.
________
________
________</t>
  </si>
  <si>
    <t>Комната в общ №102 секц.19 пер. Крымский д.2
Пам.Нет</t>
  </si>
  <si>
    <t>муниципальная площадь  9,2 кв. м. / А4</t>
  </si>
  <si>
    <t>Комната в общ №108 секц.20 пер. Крымский д.2
Пам.Нет</t>
  </si>
  <si>
    <t>муниципальная площадь  12,5  кв. м. / А4</t>
  </si>
  <si>
    <t>Комната в общ №11 секц.2 пер. Крымский д.2
Пам.Нет</t>
  </si>
  <si>
    <t xml:space="preserve">
________
10102 31/12-84
________
________
________</t>
  </si>
  <si>
    <t>муниципальная площадь 57,5 кв.м /</t>
  </si>
  <si>
    <t>Квартира № 94 ул. Пугачева  д. 17
Пам.Нет</t>
  </si>
  <si>
    <t>ул. Пугачева  д. 17</t>
  </si>
  <si>
    <t xml:space="preserve">
________
14.04.80 г, б/н.1977 год постр
________
________
________</t>
  </si>
  <si>
    <t>1977      
________
01.01.79
________
29.10.13</t>
  </si>
  <si>
    <t>муниципальная площадь 52,9 кв. м / А5</t>
  </si>
  <si>
    <t>Квартира № 97 ул. Пугачева  д. 17
Пам.Нет</t>
  </si>
  <si>
    <t>ул. Пугачева д. 15б</t>
  </si>
  <si>
    <t xml:space="preserve">
________
б/н от16.01.79,1978/1981 г.п.
________
________
________</t>
  </si>
  <si>
    <t>1978/1981 
________
01.01.81
________
29.10.13</t>
  </si>
  <si>
    <t>муниципальная площадь 53,4 кв. м / А5</t>
  </si>
  <si>
    <t>Квартира №67 ул. Апанасенко д.86
Пам.Нет</t>
  </si>
  <si>
    <t>ул. Апанасенко д.86</t>
  </si>
  <si>
    <t xml:space="preserve">
________
б/н от 26.01.88,1986 г.п.
________
________
________</t>
  </si>
  <si>
    <t>муниципальная площадь 53,9 кв. м / А5</t>
  </si>
  <si>
    <t>Квартира №20 ул. Апанасенко д.86/2
Пам.Нет</t>
  </si>
  <si>
    <t>ул. Апанасенко д.86/2</t>
  </si>
  <si>
    <t xml:space="preserve">
________
1989 г.п.
________
________
________</t>
  </si>
  <si>
    <t>муниципальная площадь 47,2 кв. м / А5</t>
  </si>
  <si>
    <t>Квартира № 21 ул. Баумана д.17
Пам.Нет</t>
  </si>
  <si>
    <t>ул. Баумана 17</t>
  </si>
  <si>
    <t xml:space="preserve">
________
27.07.01 №10092 (1972 г постр)
________
________
________</t>
  </si>
  <si>
    <t>муниципальная площадь 29,3 кв. м / А5</t>
  </si>
  <si>
    <t>Квартира № 83 ул. Баумана д.17
Пам.Нет</t>
  </si>
  <si>
    <t xml:space="preserve">
________
27.07.01 № 10092
________
________
________</t>
  </si>
  <si>
    <t>муниципальная площадь 21,5 кв. м / А5</t>
  </si>
  <si>
    <t>Однокомнатная квартира № 30 ул. Баумана д.17
Пам.Нет</t>
  </si>
  <si>
    <t>Квартира №18 ул. Революционная, д. 10 б
Пам.Нет</t>
  </si>
  <si>
    <t>ул. Революционная, д. 10 б</t>
  </si>
  <si>
    <t xml:space="preserve">
________
тех. паспорт б/н от 17.09.87г,
________
________
________</t>
  </si>
  <si>
    <t>муниципальная площадь 50,5 кв. м / А5</t>
  </si>
  <si>
    <t>Квартира №39 ул. Революционная, д. 10 б
Пам.Нет</t>
  </si>
  <si>
    <t>муниципальная площадь 76,0 кв. м / А5</t>
  </si>
  <si>
    <t>Квартира №41 ул. Революционная, д. 10 б
Пам.Нет</t>
  </si>
  <si>
    <t>муниципальная площадь 51,8 кв. м. Фундамент сб. ж/бетон, стены кирпич., шлакоблок, перекрытия сб. ж/бетон, кровля металлопрофиль / А3</t>
  </si>
  <si>
    <t>муниципальная площадь 15,5 кв. м / А5</t>
  </si>
  <si>
    <t>Комната в общежитии №5 ул. Чайковского д.16
Пам.Нет</t>
  </si>
  <si>
    <t>Комната в общежитии №50 ул. Чайковского д.16
Пам.Нет</t>
  </si>
  <si>
    <t xml:space="preserve">
________
15.08.01 №9502  1964 г. п.
________
________
________</t>
  </si>
  <si>
    <t>муниципальная площадь  13,00 кв. м / А5</t>
  </si>
  <si>
    <t>Комната в общежитии №51 ул. Чайковского д.16
Пам.Нет</t>
  </si>
  <si>
    <t xml:space="preserve">
________
№6502 15.08.01 1964 г.п.
________
________
________</t>
  </si>
  <si>
    <t>Комната в общежитии №69 ул. Чайковского д.16
Пам.Нет</t>
  </si>
  <si>
    <t xml:space="preserve">
________
№6502 15.08.01 1964 г. п.
________
________
________</t>
  </si>
  <si>
    <t>муниципальная площадь  13,2 кв. м. / А5</t>
  </si>
  <si>
    <t>Комната в общежитии №70 ул. Чайковского д.16
Пам.Нет</t>
  </si>
  <si>
    <t>муниципальная площадь  18,8 кв. м. / А5</t>
  </si>
  <si>
    <t>Квартира № 34 ул. Менделеева  д.34
Пам.Нет</t>
  </si>
  <si>
    <t>ул. Менделеева  д.34</t>
  </si>
  <si>
    <t xml:space="preserve">
________
14.04.73 г, б/н
________
________
________</t>
  </si>
  <si>
    <t>муниципальная площадь 32,0 кв. м / А5</t>
  </si>
  <si>
    <t>дог. соц. н.№62 от 18.11.2015</t>
  </si>
  <si>
    <t>Двухкомнатная квартира в общежитии №122  ул. Менделеева д.40
Пам.Нет</t>
  </si>
  <si>
    <t>ул. Менделеева  д.40</t>
  </si>
  <si>
    <t xml:space="preserve">
________
№5390 от 30.11.2006, 1964 г. п
________
26:16:000000:0000:5390/185:0122
________
________</t>
  </si>
  <si>
    <t>муниципальная площадь 64,9 кв. м. / А4</t>
  </si>
  <si>
    <t>Комната в общежитии №103  ул. Менделеева д.40
Пам.Нет</t>
  </si>
  <si>
    <t xml:space="preserve">
________
23.08.99 г,б/н, 1964 г. постр.
________
________
________</t>
  </si>
  <si>
    <t>муниципальная площадь 16,8 кв. м. / А4</t>
  </si>
  <si>
    <t>Комната в общежитии №108  ул. Менделеева д.40
Пам.Нет</t>
  </si>
  <si>
    <t>муниципальная площадь 28,1 кв. м. / А4</t>
  </si>
  <si>
    <t>пост.от 19.10.10г. №3485</t>
  </si>
  <si>
    <t>Комната в общежитии №212 ул. Менделеева д.40
Пам.Нет</t>
  </si>
  <si>
    <t>муниципальная площадь 31,5 кв. м. / А4</t>
  </si>
  <si>
    <t>Комната в общежитии №214 ул. Менделеева д.40
Пам.Нет</t>
  </si>
  <si>
    <t>муниципальная площадь 31,0 кв. м. / А4</t>
  </si>
  <si>
    <t>Комната в общежитии №215 ул. Менделеева д.40
Пам.Нет</t>
  </si>
  <si>
    <t>муниципальная площадь 17,0 кв. м. / А4</t>
  </si>
  <si>
    <t>Комната в общежитии №217 ул. Менделеева д.40
Пам.Нет</t>
  </si>
  <si>
    <t>муниципальная площадь 15,7 кв. м. / А4</t>
  </si>
  <si>
    <t>Комната в общежитии №221 ул. Менделеева д.40
Пам.Нет</t>
  </si>
  <si>
    <t>муниципальная площадь 17,8 кв. м. / А4</t>
  </si>
  <si>
    <t>найм служ.жил.пом.от 06.02.2014г. №8</t>
  </si>
  <si>
    <t>Комната в общежитии №227 ул. Менделеева д.40
Пам.Нет</t>
  </si>
  <si>
    <t>найм служ.жил.пом.от 06.02.2014г. №9</t>
  </si>
  <si>
    <t>Комната в общежитии №229 ул. Менделеева д.40
Пам.Нет</t>
  </si>
  <si>
    <t>муниципальная площадь 16,3 кв. м. / А4</t>
  </si>
  <si>
    <t>Комната в общежитии №311 ул. Менделеева д.40
Пам.Нет</t>
  </si>
  <si>
    <t>муниципальная площадь 18,60 кв. м. / А4</t>
  </si>
  <si>
    <t>Комната в общежитии №405 ул. Менделеева д.40
Пам.Нет</t>
  </si>
  <si>
    <t xml:space="preserve">
________
№7841 от 12.12.2006, 1967 г.п.
________
26:16:000000:0000:7841/185:0060
________
________</t>
  </si>
  <si>
    <t>муниципальная площадь 30,6 кв. м / А5</t>
  </si>
  <si>
    <t>Двухкомнатная квартира №66 ул.Северная д.7а
Пам.Нет</t>
  </si>
  <si>
    <t>ул.Северная д.7а</t>
  </si>
  <si>
    <t xml:space="preserve">
________
№7642 от 03.10.73г
________
26:16:040803:2241
________
________</t>
  </si>
  <si>
    <t>1968      
________
01.01.68
________
13.09.16</t>
  </si>
  <si>
    <t>Квартира №87 ул.Северная д.7б
Пам.Нет</t>
  </si>
  <si>
    <t>ул.Северная д.7б</t>
  </si>
  <si>
    <t>Комната в общежитии №403 ул. Менделеева д.42
Пам.Нет</t>
  </si>
  <si>
    <t>Комната в общежитии №404 ул. Менделеева д.42
Пам.Нет</t>
  </si>
  <si>
    <t>найм служ.жил.пом. от 13.02.2014г. № 12</t>
  </si>
  <si>
    <t>Комната в общежитии №423 ул. Менделеева д.42
Пам.Нет</t>
  </si>
  <si>
    <t>Комната в общежитии №426 ул. Менделеева д.42
Пам.Нет</t>
  </si>
  <si>
    <t>дог.соц.найм от 05.08.11г. №49</t>
  </si>
  <si>
    <t>Комната в общежитии №428 ул. Менделеева д.42
Пам.Нет</t>
  </si>
  <si>
    <t>Комната в общежитии №429 ул. Менделеева д.42
Пам.Нет</t>
  </si>
  <si>
    <t>муниципальная площадь 16,3 кв. м / А5</t>
  </si>
  <si>
    <t>Комната в общежитии №433 ул. Менделеева д.42
Пам.Нет</t>
  </si>
  <si>
    <t>Места общего пользования ул.Менделеева д.42
Пам.Нет</t>
  </si>
  <si>
    <t xml:space="preserve">
________
б/н от 29.09.99г, 1964 г.п.
________
________
________</t>
  </si>
  <si>
    <t>1964      
________
01.01.64
________
31.08.15</t>
  </si>
  <si>
    <t>муниципальная площадь 283,5  кв. м / А5</t>
  </si>
  <si>
    <t>Комната в общежитии №104 ул. Менделеева д.71
Пам.Нет</t>
  </si>
  <si>
    <t>ул. Менделеева д.71</t>
  </si>
  <si>
    <t xml:space="preserve">
________
19.01.89г, №5419, 1985г постр
________
________
________</t>
  </si>
  <si>
    <t>Комната в общежитии №106 ул. Менделеева д.71
Пам.Нет</t>
  </si>
  <si>
    <t>муниципальная площадь 25,7 кв. м / А5</t>
  </si>
  <si>
    <t>Комната в общежитии №218 ул. Менделеева д.71
Пам.Нет</t>
  </si>
  <si>
    <t>Комната в общежитии №307 ул. Менделеева д.71
Пам.Нет</t>
  </si>
  <si>
    <t>муниципальная площадь 12,1 кв. м / А5</t>
  </si>
  <si>
    <t>Комната в общежитии №415 ул. Менделеева д.71
Пам.Нет</t>
  </si>
  <si>
    <t>муниципальная площадь 17,0 кв. м / А5</t>
  </si>
  <si>
    <t>Комната в общежитии №508 ул. Менделеева д.71
Пам.Нет</t>
  </si>
  <si>
    <t>муниципальная площадь 12,2 кв. м / А5</t>
  </si>
  <si>
    <t>Комната в общежитии №514 ул. Менделеева д.71
Пам.Нет</t>
  </si>
  <si>
    <t>Комната в общежитии №517 ул. Менделеева д.71
Пам.Нет</t>
  </si>
  <si>
    <t>Места общего пользования ул. Менделеева д.71
Пам.Нет</t>
  </si>
  <si>
    <t>1985      
________
01.01.85
________
30.11.15</t>
  </si>
  <si>
    <t>муниципальная площадь 131 кв. м / А5</t>
  </si>
  <si>
    <t>Комната в общежитии №2 секция 6 ул. Менделеева, д75
Пам.Нет</t>
  </si>
  <si>
    <t>муниципальная площадь 31,1 кв. м / А5</t>
  </si>
  <si>
    <t>Квартира №2 бульвар Мира д.40а
Пам.Нет</t>
  </si>
  <si>
    <t>бульвар Мира д. 40а</t>
  </si>
  <si>
    <t xml:space="preserve">
________
02.12.73г. б/н
________
________
________</t>
  </si>
  <si>
    <t>муниципальная площадь 43,1 кв. м / А5</t>
  </si>
  <si>
    <t>Квартира №36 бульвар Мира д.12
Пам.Нет</t>
  </si>
  <si>
    <t>бульвар Мира д.12</t>
  </si>
  <si>
    <t xml:space="preserve">
________
15.08.88  б/н
________
________
________</t>
  </si>
  <si>
    <t>муниципальная площадь 44,5  кв.м / А5</t>
  </si>
  <si>
    <t>Квартира № 18 бульвар Мира д.2
Пам.Нет</t>
  </si>
  <si>
    <t>бульвар Мира д.2</t>
  </si>
  <si>
    <t xml:space="preserve">
________
06.07.63,  б/н
________
________
________</t>
  </si>
  <si>
    <t>муниципальная площадь 32,1
 кв.м / А5</t>
  </si>
  <si>
    <t>Квартира № 38 бульвар Мира д.2
Пам.Нет</t>
  </si>
  <si>
    <t>муниципальная площадь 31,1
 кв.м / А5</t>
  </si>
  <si>
    <t>Квартира №48 бульвар Мира,30а
Пам.Нет</t>
  </si>
  <si>
    <t>бульвар Мира,30а</t>
  </si>
  <si>
    <t xml:space="preserve">
________
б/н от 26.06.73 г
________
________
________</t>
  </si>
  <si>
    <t>муниципальная площадь 38,3 кв. м / А5</t>
  </si>
  <si>
    <t>Квартира №40 бульвар Мира,30б
Пам.Нет</t>
  </si>
  <si>
    <t>1986      
________
01.01.63
________
31.03.16</t>
  </si>
  <si>
    <t>муниципальная площадь 43,7 кв.м / А5</t>
  </si>
  <si>
    <t>Квартира № 15,  ул. Менделеева, д  12А
Пам.Нет</t>
  </si>
  <si>
    <t>ул. Менделеева, д  12А</t>
  </si>
  <si>
    <t xml:space="preserve">
________
25.01.74г. б\н 1966г.
________
________
________</t>
  </si>
  <si>
    <t>муниципальная площадь33,1кв. м / А5</t>
  </si>
  <si>
    <t>муниципальная площадь42,9кв. м / А5</t>
  </si>
  <si>
    <t>Квартира № 47,  ул. Менделеева,  д 12А
Пам.Нет</t>
  </si>
  <si>
    <t>Квартира №60,  ул. Менделеева д. 20
Пам.Нет</t>
  </si>
  <si>
    <t>ул. Менделеева, д  20</t>
  </si>
  <si>
    <t xml:space="preserve">
________
12.02.92г. №5366 1964г.
________
________
________</t>
  </si>
  <si>
    <t>муниципальная площадь43,3кв. м / А5</t>
  </si>
  <si>
    <t>Комната в общежитии №1 секция 14,  ул. Менделеева, 73
Пам.Нет</t>
  </si>
  <si>
    <t>ул. Менделеева, д  73</t>
  </si>
  <si>
    <t xml:space="preserve">
________
01.06.00г,№0,5419, 1985г пост
________
________
________</t>
  </si>
  <si>
    <t>Комната в общежитии №1 секция 15,  ул. Менделеева, 73
Пам.Нет</t>
  </si>
  <si>
    <t xml:space="preserve">
________
тех. паспорт б/н от 24.08.85г,
________
________
________</t>
  </si>
  <si>
    <t>муниципальная площадь 28,8 кв. м / А9</t>
  </si>
  <si>
    <t>Квартира №815 ул. Революционная, д. 8 а
Пам.Нет</t>
  </si>
  <si>
    <t>муниципальная площадь 29,1  кв. м / А9</t>
  </si>
  <si>
    <t>Однокомнатная квартира №415 ул. Революционная, д. 8 а
Пам.Нет</t>
  </si>
  <si>
    <t xml:space="preserve">
________
№10742 от 17.12.2007г,1984 г.п
________
26:16:060112:0016:10742/185:0415/А
________
________</t>
  </si>
  <si>
    <t>квартира 1  ул. Рыбацкая д.2
Пам.Нет</t>
  </si>
  <si>
    <t>ул. Рыбацкая д.2</t>
  </si>
  <si>
    <t xml:space="preserve">
________
10120, 78,5 м2, 31/12-90
________
________
________</t>
  </si>
  <si>
    <t>муниципальная площадь  78,5 кв.м /</t>
  </si>
  <si>
    <t>Двухкомнатная квартира № 87 ул. Садовая  д. 6
Пам.Нет</t>
  </si>
  <si>
    <t>ул. Садовая  д. 6</t>
  </si>
  <si>
    <t xml:space="preserve">
________
№ 7932 от 08.05.2007, 1970 год постройки
________
26:16:000000:0000:7932/185:0087
________
________</t>
  </si>
  <si>
    <t>муниципальная площадь 42,5 кв. м / А, эт.2</t>
  </si>
  <si>
    <t>Квартира № 35 ул. Садовая  д. 6
Пам.Нет</t>
  </si>
  <si>
    <t xml:space="preserve">
________
15.11.70 г, б/н.1970 год постр
________
________
________</t>
  </si>
  <si>
    <t>муниципальная площадь 42,0 кв. м / А5</t>
  </si>
  <si>
    <t>Квартира № 26 ул. Садовая  д. 8
Пам.Нет</t>
  </si>
  <si>
    <t>ул. Садовая  д. 8</t>
  </si>
  <si>
    <t xml:space="preserve">
________
21.03.89 г, б/н.1973 год постр
________
________
________</t>
  </si>
  <si>
    <t>муниципальная площадь 44,2 кв. м / А5</t>
  </si>
  <si>
    <t>Квартира №63 ул.Северная д.13
Пам.Нет</t>
  </si>
  <si>
    <t>ул. Северная,  д. 13</t>
  </si>
  <si>
    <t xml:space="preserve">
________
б/н от 30.03.70 г
________
________
________</t>
  </si>
  <si>
    <t>Квартира №66 ул.Северная д.13
Пам.Нет</t>
  </si>
  <si>
    <t>муниципальная площадь 42,2 кв. м / А5</t>
  </si>
  <si>
    <t>Квартира № 17 ул. Северная,д 13 А
Пам.Нет</t>
  </si>
  <si>
    <t>ул. Северная,д 13 А</t>
  </si>
  <si>
    <t xml:space="preserve">
________
20.04.71г.б/н 1970г.постройки
________
________
________</t>
  </si>
  <si>
    <t>муниципальная площадь 45,4 кв.м / А5</t>
  </si>
  <si>
    <t>Квартира №28 ул. Степная д. 18 б
Пам.Нет</t>
  </si>
  <si>
    <t>ул. Степная д. 18 б</t>
  </si>
  <si>
    <t xml:space="preserve">
________
тех. паспорт №9288  16.05.74,
________
________
________</t>
  </si>
  <si>
    <t>муниципальная площадь56,2кв. м / А5</t>
  </si>
  <si>
    <t>Квартира №60 ул. Степная д. 18 б
Пам.Нет</t>
  </si>
  <si>
    <t>муниципальная площадь44,3 кв. м / А5</t>
  </si>
  <si>
    <t>Квартира №1 ул. Степная, д. 69
Пам.Нет</t>
  </si>
  <si>
    <t>ул. Степная, д. 69</t>
  </si>
  <si>
    <t xml:space="preserve">
________
б/н от 16.11.69г.1959г.п.
________
________
________</t>
  </si>
  <si>
    <t>муниципальная площадь 29 кв. м / А1</t>
  </si>
  <si>
    <t>Квартира №5 ул. Степная, д. 69
Пам.Нет</t>
  </si>
  <si>
    <t xml:space="preserve">
________
т.п. б/н 16.11.69г. 1959г.п.
________
________
________</t>
  </si>
  <si>
    <t>муниципальная площадь33,7кв. м / А1</t>
  </si>
  <si>
    <t>Комната в общежитии №35 ул.Гагарина д.7
Пам.Нет</t>
  </si>
  <si>
    <t>Комната в общежитии №43 ул.Гагарина д.7
Пам.Нет</t>
  </si>
  <si>
    <t>муниципальная площадь 18,4 кв. м. / А5</t>
  </si>
  <si>
    <t>Комната в общежитии №56 ул.Гагарина д.7
Пам.Нет</t>
  </si>
  <si>
    <t>муниципальная площадь 18,8 кв. м. / А5</t>
  </si>
  <si>
    <t>Квартира №85 ул. Степная д. 16 а
Пам.Нет</t>
  </si>
  <si>
    <t>ул. Степная д. 16 а</t>
  </si>
  <si>
    <t xml:space="preserve">
________
тех. паспорт б/н 26.11.69, 19
________
________
________</t>
  </si>
  <si>
    <t>1968      
________
01.01.68
________
29.10.13</t>
  </si>
  <si>
    <t>муниципальная площадь57,5 кв. м / А5</t>
  </si>
  <si>
    <t>Квартира №88 ул. Степная д. 16 а
Пам.Нет</t>
  </si>
  <si>
    <t>муниципальная площадь39,2кв. м / А5</t>
  </si>
  <si>
    <t>Квартира №12 ул. Степная д. 20
Пам.Нет</t>
  </si>
  <si>
    <t>ул. Степная д. 20</t>
  </si>
  <si>
    <t xml:space="preserve">
________
тех. паспорт б/н  22.04.77г.
________
________
________</t>
  </si>
  <si>
    <t>муниципальная площадь 32,4  кв. м / А9</t>
  </si>
  <si>
    <t>Квартира №3 ул. Степная, д. 63
Пам.Нет</t>
  </si>
  <si>
    <t>ул. Степная, д. 63</t>
  </si>
  <si>
    <t xml:space="preserve">
________
тех. паспорт №10506 07.10.75г.
________
________
________</t>
  </si>
  <si>
    <t>1960      
________
01.01.60
________
29.10.13</t>
  </si>
  <si>
    <t>муниципальная площадь40,6кв. м / А1</t>
  </si>
  <si>
    <t>Квартира №12 ул. Степная, д. 67
Пам.Нет</t>
  </si>
  <si>
    <t>1965      
________
01.01.65
________
30.11.15</t>
  </si>
  <si>
    <t>муниципальная площадь 47,5 кв. м / А5</t>
  </si>
  <si>
    <t>Квартира №29 улица Гагарина,  дом 53
Пам.Нет</t>
  </si>
  <si>
    <t>ул. Гагарина, д. 53</t>
  </si>
  <si>
    <t xml:space="preserve">
________
25.02.1989, б/н
________
________
________</t>
  </si>
  <si>
    <t>муниципальная площадь  63,6 кв. м / А9</t>
  </si>
  <si>
    <t>Квартира №59 улица Гагарина,  дом 53
Пам.Нет</t>
  </si>
  <si>
    <t>муниципальная площадь  48,1 кв. м / А9</t>
  </si>
  <si>
    <t>ул. Гагарина, д. 54</t>
  </si>
  <si>
    <t xml:space="preserve">
________
11.02.1988, б/н
________
________
________</t>
  </si>
  <si>
    <t>Квартира №9 улица Гагарина,  дом 54
Пам.Нет</t>
  </si>
  <si>
    <t>муниципальная площадь  62,50  кв. м / А9</t>
  </si>
  <si>
    <t>Квартира №90 улица Гагарина,  дом 54
Пам.Нет</t>
  </si>
  <si>
    <t>муниципальная площадь  50,30  кв. м / А9</t>
  </si>
  <si>
    <t>Квартира №76 улица Гагарина,  дом 56
Пам.Нет</t>
  </si>
  <si>
    <t>ул. Гагарина, д. 56</t>
  </si>
  <si>
    <t xml:space="preserve">
________
28.05.1976, б/н
________
________
________</t>
  </si>
  <si>
    <t>муниципальная площадь  41,60  кв. м / А5</t>
  </si>
  <si>
    <t>Квартира №27 улица Гагарина,  дом 57 а
Пам.Нет</t>
  </si>
  <si>
    <t>ул. Гагарина, д. 57 а</t>
  </si>
  <si>
    <t xml:space="preserve">
________
12.04.1980, б/н
________
________
________</t>
  </si>
  <si>
    <t>муниципальная площадь  45,5  кв. м / А5</t>
  </si>
  <si>
    <t>Квартира №5 улица Гагарина,  дом 57 а
Пам.Нет</t>
  </si>
  <si>
    <t>муниципальная площадь  51,1  кв. м / А5</t>
  </si>
  <si>
    <t>Квартира №100 улица Гагарина,  дом 58 а
Пам.Нет</t>
  </si>
  <si>
    <t>ул. Гагарина, д. 58 а</t>
  </si>
  <si>
    <t xml:space="preserve">
________
25.07.1974, б/н
________
________
________</t>
  </si>
  <si>
    <t>муниципальная площадь  39,8  кв. м / А5</t>
  </si>
  <si>
    <t>Квартира №24 улица Гагарина,  дом 58 а
Пам.Нет</t>
  </si>
  <si>
    <t>муниципальная площадь  45,4  кв. м / А5</t>
  </si>
  <si>
    <t>Комната №1 улица Гагарина,  дом 59 в
Пам.Нет</t>
  </si>
  <si>
    <t xml:space="preserve">
________
10.01.2002 №884
________
________
________</t>
  </si>
  <si>
    <t>муниципальная площадь  13,1 кв. м / А5</t>
  </si>
  <si>
    <t>Комната №3 улица Гагарина,  дом 59 в
Пам.Нет</t>
  </si>
  <si>
    <t>Комната №34 улица Гагарина,  дом 59 в
Пам.Нет</t>
  </si>
  <si>
    <t>муниципальная площадь  12,7  кв. м / А5</t>
  </si>
  <si>
    <t>Комната №36 улица Гагарина,  дом 59 в
Пам.Нет</t>
  </si>
  <si>
    <t>Комната в общежитии №2 секция 8,  ул. Менделеева, 73
Пам.Нет</t>
  </si>
  <si>
    <t>1985      
________
01.01.85
________
10.12.14</t>
  </si>
  <si>
    <t>Комната в общежитии №4 секция 2,  ул. Менделеева, 73
Пам.Нет</t>
  </si>
  <si>
    <t>Комната в общежитии №5,6 секция 13,  ул. Менделеева, 73
Пам.Нет</t>
  </si>
  <si>
    <t>Комната в общ №1,2 квартира 16,  ул. Менделеева, 73
Пам.Нет</t>
  </si>
  <si>
    <t xml:space="preserve">
________
№7643 от 23.10.73г
________
________
________</t>
  </si>
  <si>
    <t>Квартира №96 ул.Северная д.7б
Пам.Нет</t>
  </si>
  <si>
    <t>муниципальная площадь 45,6 кв. м / А5</t>
  </si>
  <si>
    <t>Квартира №47 ул.Северная д.8
Пам.Нет</t>
  </si>
  <si>
    <t>ул.Северная д.8</t>
  </si>
  <si>
    <t xml:space="preserve">
________
б/н  от 27.11.79г
________
________
________</t>
  </si>
  <si>
    <t>муниципальная площадь 37,5 кв. м / А5</t>
  </si>
  <si>
    <t>х</t>
  </si>
  <si>
    <t>ул. Партизанская д.7б</t>
  </si>
  <si>
    <t xml:space="preserve">
________
б/н  от 16.05.92г
________
________
________</t>
  </si>
  <si>
    <t>муниципальная площадь 40,7 кв. м / А5</t>
  </si>
  <si>
    <t>Квартира №4 ул. Партизанская д.7б
Пам.Нет</t>
  </si>
  <si>
    <t>муниципальная площадь 45,7 кв. м / А5</t>
  </si>
  <si>
    <t>Квартира №7 улица  Пархоменко, дом 14
Пам.Нет</t>
  </si>
  <si>
    <t>ул. Пархоменко, д.14</t>
  </si>
  <si>
    <t xml:space="preserve">
________
01010317/320 н/св
________
________
________</t>
  </si>
  <si>
    <t>муниципальная площадь  41,2 кв. м / А1</t>
  </si>
  <si>
    <t>Квартира №2 улица  Пархоменко, дом 16
Пам.Нет</t>
  </si>
  <si>
    <t>ул. Пархоменко, д.16</t>
  </si>
  <si>
    <t xml:space="preserve">
________
01010319/б/н 1917
________
________
________</t>
  </si>
  <si>
    <t>муниципальная площадь  52,6 кв. м / А1</t>
  </si>
  <si>
    <t>Квартира №1 ул. Первомайская д. 21
Пам.Нет</t>
  </si>
  <si>
    <t>ул. Первомайская д. 21</t>
  </si>
  <si>
    <t xml:space="preserve">
________
тех. паспорт от 16.10.69г.б/н
________
________
________</t>
  </si>
  <si>
    <t>муниципальная площадь 35,5кв. м / А1</t>
  </si>
  <si>
    <t>Квартира №1 ул. Первомайская д. 32
Пам.Нет</t>
  </si>
  <si>
    <t>ул. Первомайская д. 32</t>
  </si>
  <si>
    <t xml:space="preserve">
________
б/н от 16.10.69г.1900 г.п.
________
________
________</t>
  </si>
  <si>
    <t>1900      
________
01.01.08
________
29.10.13</t>
  </si>
  <si>
    <t>муниципальная площадь 49,7кв. м / А1</t>
  </si>
  <si>
    <t>Квартира № 1 ул. Победы  д. 25а
Пам.Нет</t>
  </si>
  <si>
    <t>ул. Победы  д. 25а</t>
  </si>
  <si>
    <t xml:space="preserve">
________
15.10.80 г, б/н
________
________
________</t>
  </si>
  <si>
    <t>Квартира № 6  ул. Подгорного д.28
Пам.Нет</t>
  </si>
  <si>
    <t>ул. Подгорного д.28</t>
  </si>
  <si>
    <t xml:space="preserve">
________
18.07.01 № 6697,1939 год постр
________
________
________</t>
  </si>
  <si>
    <t>муниципальная площадь 70,1
 кв.м / А1</t>
  </si>
  <si>
    <t>Квартира № 1  ул. Подгорного д.32
Пам.Нет</t>
  </si>
  <si>
    <t>ул. Подгорного д.32</t>
  </si>
  <si>
    <t xml:space="preserve">
________
03.12.01 № 6699,1958 г постр
________
26:16:040401:472
________
26 АК 114364 от 23.01.2015 г.
________</t>
  </si>
  <si>
    <t>1958      
________
01.01.58
________
29.09.15</t>
  </si>
  <si>
    <t>муниципальная площадь 34,9 кв.м / А3</t>
  </si>
  <si>
    <t>Квартира № 10  ул. Подгорного д.32
Пам.Нет</t>
  </si>
  <si>
    <t xml:space="preserve">
________
03.12.01 № 6699,1958 г постр
________
26:16:040401:481
________
26 АК 052846 от 30.12.2014 г.
________</t>
  </si>
  <si>
    <t>муниципальная площадь 41,7 кв.м / А3</t>
  </si>
  <si>
    <t>ул. Энгельса, д. 126</t>
  </si>
  <si>
    <t xml:space="preserve">
________
1954год постр.
________
________
________</t>
  </si>
  <si>
    <t>1954      
________
01.01.54
________
29.10.13</t>
  </si>
  <si>
    <t>муниципальная площадь19,8кв. м / А2</t>
  </si>
  <si>
    <t>Две комнаты в трехкомнатной квартире №6  ул. Энгельса, д. 126
Пам.Нет</t>
  </si>
  <si>
    <t xml:space="preserve">
________
1954 год постр.
________
26:16:060130:87
________
26 АК 052904 от 30.12.2014 г.
________</t>
  </si>
  <si>
    <t>1954      
________
01.01.54
________
29.09.15</t>
  </si>
  <si>
    <t>муниципальная площадь 43,10 кв. м / А2</t>
  </si>
  <si>
    <t>Двухкомнатная квартира №1  ул. Энгельса, д. 126
Пам.Нет</t>
  </si>
  <si>
    <t xml:space="preserve">
________
1954 год постр.
________
26:16:060130:89
________
26 АК 052650 от 30.12.2014 г.
________</t>
  </si>
  <si>
    <t>муниципальная площадь 41,8 кв. м / А2</t>
  </si>
  <si>
    <t>Двухкомнатная квартира №9  ул. Энгельса, д. 126
Пам.Нет</t>
  </si>
  <si>
    <t xml:space="preserve">
________
1954 год постр.
________
26:16:060130:94
________
26 АК 052916 от 31.12.2014 г.
________</t>
  </si>
  <si>
    <t>муниципальная площадь 41,2 кв. м / А2</t>
  </si>
  <si>
    <t>Квартира №10 (часть) ул. Энгельса, д. 126
Пам.Нет</t>
  </si>
  <si>
    <t>муниципальная площадь 48,5 кв. м / А2</t>
  </si>
  <si>
    <t>Квартира №11 ул. Энгельса, д. 126
Пам.Нет</t>
  </si>
  <si>
    <t xml:space="preserve">
________
________
26:16:060130:84
________
от 10.12.2015 г. 26 АК 577884
________</t>
  </si>
  <si>
    <t>1954      
________
01.01.54
________
08.04.16</t>
  </si>
  <si>
    <t>муниципальная площадь 60,8 кв. м /</t>
  </si>
  <si>
    <t>Квартира №12  ул. Энгельса, д. 126
Пам.Нет</t>
  </si>
  <si>
    <t xml:space="preserve">
________
1954 год постр.
________
26:16:060130:85
________
26 АК 052910 от 30.12.2014 г.
________</t>
  </si>
  <si>
    <t>муниципальная площадь 41,3 кв. м / А2</t>
  </si>
  <si>
    <t>Квартира №2 ул. Энгельса, д. 126
Пам.Нет</t>
  </si>
  <si>
    <t xml:space="preserve">
________
________
26:16:060130:90
________
26 АК 335547
________</t>
  </si>
  <si>
    <t>муниципальная площадь 62,1 кв. м /</t>
  </si>
  <si>
    <t>Квартира №4  ул. Энгельса, д. 126
Пам.Нет</t>
  </si>
  <si>
    <t xml:space="preserve">
________
1954 год постр.
________
26:16:060130:83
________
26 АК 052780 от 31.12.2014 г.
________</t>
  </si>
  <si>
    <t>муниципальная площадь 41,7 кв. м / А2</t>
  </si>
  <si>
    <t>Квартира №5  ул. Энгельса, д. 126
Пам.Нет</t>
  </si>
  <si>
    <t xml:space="preserve">
________
1954 год постр.
________
26:16:060130:86
________
26 АК 114304 от 11.02.2015
________</t>
  </si>
  <si>
    <t>1954      
________
01.01.54
________
10.11.15</t>
  </si>
  <si>
    <t>муниципальная площадь 61,7 кв. м / А2</t>
  </si>
  <si>
    <t>Квартира №7  ул. Энгельса, д. 126
Пам.Нет</t>
  </si>
  <si>
    <t xml:space="preserve">
________
1954 год постр.
________
26:16:060130:97
________
________</t>
  </si>
  <si>
    <t>муниципальная площадь 48,7 кв. м / А2</t>
  </si>
  <si>
    <t>дог.соц.найма от 14.04.2015 г.</t>
  </si>
  <si>
    <t>Комната 5 в квартире № 7 ул. Энгельса, д. 126
Пам.Нет</t>
  </si>
  <si>
    <t xml:space="preserve">
________
1954 год постр.
________
26:16:060130:97
________
26 АК 052726 от 30.12.2014 г.
________</t>
  </si>
  <si>
    <t>муниципальная площадь 15,2 кв. м / А2</t>
  </si>
  <si>
    <t>Трехкомнатная квартира №3  ул. Энгельса, д. 126
Пам.Нет</t>
  </si>
  <si>
    <t>Квартира №3 ул. Апанасенко д.7
Пам.Нет</t>
  </si>
  <si>
    <t>ул. Апанасенко д.7</t>
  </si>
  <si>
    <t xml:space="preserve">
________
№10 от 23.11.88 г,1956 г.п.
________
№192 14.06
________
________</t>
  </si>
  <si>
    <t>1956      
________
01.01.56
________
29.10.13</t>
  </si>
  <si>
    <t>муниципальная площадь 45,6 кв. м / А2</t>
  </si>
  <si>
    <t>Квартира №10 ул. Апанасенко д.78
Пам.Нет</t>
  </si>
  <si>
    <t>ул. Апанасенко д.78</t>
  </si>
  <si>
    <t xml:space="preserve">
________
б/н от 07.12.79 г,1978 г.п.
________
№193 14.06
________
________</t>
  </si>
  <si>
    <t>муниципальная площадь 28,7 кв. м / А9</t>
  </si>
  <si>
    <t>Квартира №136 ул. Апанасенко д.78
Пам.Нет</t>
  </si>
  <si>
    <t>муниципальная площадь 20,4 кв. м / А9</t>
  </si>
  <si>
    <t xml:space="preserve">
________
тех. паспорт от03.07.75г.б/н
________
________
________</t>
  </si>
  <si>
    <t>муниципальная площадь 59,6кв. м / А5</t>
  </si>
  <si>
    <t>Однокомнатная квартира №44 ул. Приборостроительная д. 6а
Пам.Нет</t>
  </si>
  <si>
    <t xml:space="preserve">
________
№10501 от 31.10.07г, 1973- 74
________
26:16:000000:0000:10501/185:0044
________
________</t>
  </si>
  <si>
    <t>муниципальная площадь 29,7 кв. м / А5</t>
  </si>
  <si>
    <t xml:space="preserve">
________
инв. № 11865, тех. паспорт от 26.06.2012, 1978 г.п.
________
26:16:000000:0000:11865/185:0018
________
________</t>
  </si>
  <si>
    <t>1978/1981 
________
01.01.78
________
29.10.13</t>
  </si>
  <si>
    <t xml:space="preserve">
________
10101 31/12-83
________
________
________</t>
  </si>
  <si>
    <t>муниципальная площадь 44,6 кв.м /</t>
  </si>
  <si>
    <t>Квартира №6 ул. Пригородная д.5
Пам.Нет</t>
  </si>
  <si>
    <t>ул. Пригородная д.5</t>
  </si>
  <si>
    <t>Квартира №39 ул.Водопроводная д.347
Пам.Нет</t>
  </si>
  <si>
    <t>муниципальная площадь 44,9 кв. м / А5</t>
  </si>
  <si>
    <t>Комната 12,14 ул.Водопроводная д.347
Пам.Нет</t>
  </si>
  <si>
    <t>Комната 7 ул.Водопроводная д.347
Пам.Нет</t>
  </si>
  <si>
    <t>муниципальная площадь 18,2 кв. м / А5</t>
  </si>
  <si>
    <t>1/2 Комната 11 ул.Водопроводная д.347 "А"
Пам.Нет</t>
  </si>
  <si>
    <t>ул.Водопроводная д.347 "А"</t>
  </si>
  <si>
    <t xml:space="preserve">
________
б/н от 27.03.03г,1984 г.п.
________
________
________</t>
  </si>
  <si>
    <t>муниципальная площадь 11,4 кв. м / А5</t>
  </si>
  <si>
    <t>1/2 Комната 23 ул.Водопроводная д.347 "А"
Пам.Нет</t>
  </si>
  <si>
    <t>Комната 9 ул.Водопроводная д.347 "А"
Пам.Нет</t>
  </si>
  <si>
    <t>муниципальная площадь 35,8 кв. м / А5</t>
  </si>
  <si>
    <t>Двухкомнатная квартира 76 ул.Водопроводная д.354
Пам.Нет</t>
  </si>
  <si>
    <t>ул.Водопроводная д.354</t>
  </si>
  <si>
    <t xml:space="preserve">
________
№11871 от 03.06.2008, 1994 год постройки
________
26:16:000000:0000:11871/185:0076
________
________</t>
  </si>
  <si>
    <t>1994-95   
________
01.01.94
________
29.10.13</t>
  </si>
  <si>
    <t>муниципальная площадь 52,3 кв. м
фундамент бетонный, ленточный, стеныкирпичные, перегородки кирпичные, перекрытия ж/бетонные, кровля мягкая / А5</t>
  </si>
  <si>
    <t>Квартира 34 ул.Водопроводная д.354
Пам.Нет</t>
  </si>
  <si>
    <t xml:space="preserve">
________
б/н от 19.02.96г,1994-95 г.п.
________
________
________</t>
  </si>
  <si>
    <t>муниципальная площадь 69,8 кв. м / А5</t>
  </si>
  <si>
    <t>дог.соц.найм от 26.04.14г. №54</t>
  </si>
  <si>
    <t>Квартира 49 ул.Водопроводная д.354
Пам.Нет</t>
  </si>
  <si>
    <t>муниципальная площадь 52,5 кв. м / А5</t>
  </si>
  <si>
    <t>Квартира 53 ул.Водопроводная д.354
Пам.Нет</t>
  </si>
  <si>
    <t>муниципальная площадь 50,0 кв. м / А5</t>
  </si>
  <si>
    <t>Квартира 59 ул.Водопроводная д.354
Пам.Нет</t>
  </si>
  <si>
    <t>муниципальная площадь 51,2 кв. м / А5</t>
  </si>
  <si>
    <t>Квартира 124 ул.Водопроводная д.362
Пам.Нет</t>
  </si>
  <si>
    <t>ул.Водопроводная д.362</t>
  </si>
  <si>
    <t xml:space="preserve">
________
б/н от 20.03.93 г, 1993 г.п.
________
________
________</t>
  </si>
  <si>
    <t>муниципальная площадь 61,3 кв. м / А9</t>
  </si>
  <si>
    <t>Квартира 136 ул.Водопроводная д.362
Пам.Нет</t>
  </si>
  <si>
    <t>муниципальная площадь 62,3 кв. м / А9</t>
  </si>
  <si>
    <t>Квартира 143 ул.Водопроводная д.362
Пам.Нет</t>
  </si>
  <si>
    <t>муниципальная площадь 62,9 кв. м / А9</t>
  </si>
  <si>
    <t>Квартира 146 ул.Водопроводная д.362
Пам.Нет</t>
  </si>
  <si>
    <t>муниципальная площадь 61,2 кв. м / А9</t>
  </si>
  <si>
    <t>Квартира 63 ул.Водопроводная д.362/3
Пам.Нет</t>
  </si>
  <si>
    <t>ул. Менделеева д.75</t>
  </si>
  <si>
    <t xml:space="preserve">
________
01.06.2000г. №0,5419 1985 год
________
________
________</t>
  </si>
  <si>
    <t>муниципальная площадь 12,6 кв.м / А5</t>
  </si>
  <si>
    <t>Комната в общежитии №2 секция 8 ул. Менделеева, д75
Пам.Нет</t>
  </si>
  <si>
    <t>муниципальная площадь12,60
кв.м / А5</t>
  </si>
  <si>
    <t>Комната в общ №4 квартира 4 ул. Менделеева, д75
Пам.Нет</t>
  </si>
  <si>
    <t>муниципальная площадь17,60
кв.м / А5</t>
  </si>
  <si>
    <t>Комната в общежитии №9 ул. Менделеева д.75
Пам.Нет</t>
  </si>
  <si>
    <t xml:space="preserve">
________
05.05.00г, №0,10818, 1986 г по
________
________
________</t>
  </si>
  <si>
    <t>муниципальная площадь 16,9 кв.м / А5</t>
  </si>
  <si>
    <t>Места общего пользования ул. Менделеева д.75
Пам.Нет</t>
  </si>
  <si>
    <t>муниципальная площадь19,1 кв.м / А2</t>
  </si>
  <si>
    <t>Комната в общежитии №30 ул. Чайковского, 10
Пам.Нет</t>
  </si>
  <si>
    <t>муниципальная площадь9,4 кв.м / А2</t>
  </si>
  <si>
    <t>Комната в общежитии №31 ул. Чайковского, 10
Пам.Нет</t>
  </si>
  <si>
    <t>Комната в общежитии №7 ул. Чайковского, 10
Пам.Нет</t>
  </si>
  <si>
    <t>муниципальная площадь 20,0 кв.м / А2</t>
  </si>
  <si>
    <t>Комната в общежитии №8 ул. Чайковского, 10
Пам.Нет</t>
  </si>
  <si>
    <t>муниципальная площадь 19,9 кв.м / А2</t>
  </si>
  <si>
    <t>Места общего пользования ул. Чайковского д.10
Пам.Нет</t>
  </si>
  <si>
    <t xml:space="preserve">
________
б/н от 17.04.73г, 1956 г.п.
________
________
________</t>
  </si>
  <si>
    <t>1956      
________
01.01.56
________
31.01.15</t>
  </si>
  <si>
    <t>муниципальная площадь 63,8 кв. м / А2</t>
  </si>
  <si>
    <t>Комната в общежитии №13 ул. Чайковского д.16
Пам.Нет</t>
  </si>
  <si>
    <t>ул. Чайковского д.16</t>
  </si>
  <si>
    <t xml:space="preserve">
________
15.08.01г,№9502, 1964 г. постр
________
________
________</t>
  </si>
  <si>
    <t>Комната в общежитии №32 ул. Чайковского д.16
Пам.Нет</t>
  </si>
  <si>
    <t>муниципальная площадь 12,4 кв. м / А5</t>
  </si>
  <si>
    <t>Комната в общежитии №41 ул. Чайковского д.16
Пам.Нет</t>
  </si>
  <si>
    <t>ул. Гагарина д. 31</t>
  </si>
  <si>
    <t xml:space="preserve">
________
24.11.70 г, б/н, 1970 г пост
________
________
________</t>
  </si>
  <si>
    <t>Комната в общежитии №21 ул. Чайковского д.20
Пам.Нет</t>
  </si>
  <si>
    <t>муниципальная площадь  13,1 кв. м. / А5</t>
  </si>
  <si>
    <t>Комната в общежитии №22 А ул. Чайковского д.20
Пам.Нет</t>
  </si>
  <si>
    <t>муниципальная площадь  8,8 кв. м. / А5</t>
  </si>
  <si>
    <t>Комната в общежитии №27 ул. Чайковского д.20
Пам.Нет</t>
  </si>
  <si>
    <t>муниципальная площадь  16,1 кв. м. / А5</t>
  </si>
  <si>
    <t>Комната в общежитии №31 ул. Чайковского д.20
Пам.Нет</t>
  </si>
  <si>
    <t>муниципальная площадь  17,8 кв. м. / А5</t>
  </si>
  <si>
    <t>Комната в общежитии №40 ул. Чайковского д.20
Пам.Нет</t>
  </si>
  <si>
    <t xml:space="preserve">
________
№9704 07.08.01 г.1966 г. постр
________
________
________</t>
  </si>
  <si>
    <t>муниципальная площадь  4,6 кв. м. / А5</t>
  </si>
  <si>
    <t>Комната в общежитии №45 ул. Чайковского д.20
Пам.Нет</t>
  </si>
  <si>
    <t>муниципальная площадь  16,0 кв. м. / А5</t>
  </si>
  <si>
    <t>Комната в общежитии №68 ул. Чайковского д.20
Пам.Нет</t>
  </si>
  <si>
    <t>муниципальная площадь 12,7 кв. м. / А5</t>
  </si>
  <si>
    <t>Комната в общежитии №76 ул. Чайковского д.20
Пам.Нет</t>
  </si>
  <si>
    <t>муниципальная площадь 4,8 кв. м. / А5</t>
  </si>
  <si>
    <t>Комната в общежитии №81 ул. Чайковского д.20
Пам.Нет</t>
  </si>
  <si>
    <t>муниципальная площадь 16,2 кв. м. / А5</t>
  </si>
  <si>
    <t>Места общего пользования в общежитии ул. Чайковского д.20
Пам.Нет</t>
  </si>
  <si>
    <t>муниципальная площадь 65,2 кв. м. / А5</t>
  </si>
  <si>
    <t>ул. Чайковского, 6</t>
  </si>
  <si>
    <t xml:space="preserve">
________
16.11.99г. б\н 1965 год постр.
________
________
________</t>
  </si>
  <si>
    <t>муниципальная площадь 17,80
кв.м / А5</t>
  </si>
  <si>
    <t>Комната в общежитии №13 ул. Чайковского , 6
Пам.Нет</t>
  </si>
  <si>
    <t>муниципальная площадь 17,9 кв.м / А5</t>
  </si>
  <si>
    <t>Комната в общежитии №24 ул. Чайковского , 6
Пам.Нет</t>
  </si>
  <si>
    <t>муниципальная площадь17,90
кв.м / А5</t>
  </si>
  <si>
    <t>Комната в общежитии №61 ул. Чайковского , 6
Пам.Нет</t>
  </si>
  <si>
    <t>муниципальная площадь 17,90
кв.м / А5</t>
  </si>
  <si>
    <t>Комната в общежитии №62 ул. Чайковского , 6
Пам.Нет</t>
  </si>
  <si>
    <t>муниципальная площадь 17,60
кв.м / А5</t>
  </si>
  <si>
    <t>Комната в общежитии №66 ул. Чайковского , 6
Пам.Нет</t>
  </si>
  <si>
    <t>Комната в общежитии №96 ул. Чайковского , 6
Пам.Нет</t>
  </si>
  <si>
    <t>муниципальная площадь 17,50
кв.м / А5</t>
  </si>
  <si>
    <t>Места общего пользования ул. Чайковского , 6
Пам.Нет</t>
  </si>
  <si>
    <t>1965      
________
01.01.65
________
31.07.15</t>
  </si>
  <si>
    <t>муниципальная площадь 87,5 кв.м / А5</t>
  </si>
  <si>
    <t>ул. Чайковского, д.7</t>
  </si>
  <si>
    <t xml:space="preserve">
________
11.05.1963 №9493 1963 г. постр
________
________
________</t>
  </si>
  <si>
    <t>муниципальная площадь, 12,6 кв.м / А4</t>
  </si>
  <si>
    <t>Комната в общежитии №1 секция 15 ул. Чайковского , 7
Пам.Нет</t>
  </si>
  <si>
    <t>муниципальная площадь 12,9кв. м / А4</t>
  </si>
  <si>
    <t>Комната в общежитии №1 секция 17 ул. Чайковского , 7
Пам.Нет</t>
  </si>
  <si>
    <t>муниципальная площадь 12,7.м / А4</t>
  </si>
  <si>
    <t>Комната в общежитии №1 секция 4 ул. Чайковского , 7
Пам.Нет</t>
  </si>
  <si>
    <t>муниципальная площадь, 9,4 кв.м / А4</t>
  </si>
  <si>
    <t>Комната в общежитии №1 секция 5 ул. Чайковского , 7
Пам.Нет</t>
  </si>
  <si>
    <t>муниципальная площадь,  12,6 кв.м / А4</t>
  </si>
  <si>
    <t>Комната в общежитии №2 секция 21 ул. Чайковского , 7
Пам.Нет</t>
  </si>
  <si>
    <t>муниципальная площадь, 16,8 кв.м / А4</t>
  </si>
  <si>
    <t>Комната в общежитии №2 секция 4 ул. Чайковского , 7
Пам.Нет</t>
  </si>
  <si>
    <t>муниципальная площадь, 12,0 кв.м / А4</t>
  </si>
  <si>
    <t>Комната в общежитии №2 секции 7 ул. Чайковского , 7
Пам.Нет</t>
  </si>
  <si>
    <t xml:space="preserve">
________
11.05.1963 №9493,1963 г.пост
________
________
________</t>
  </si>
  <si>
    <t>муниципальная площадь 15,9
кв.м / А4</t>
  </si>
  <si>
    <t>Комната в общежитии №2 секции 8 ул. Чайковского , 7
Пам.Нет</t>
  </si>
  <si>
    <t>муниципальная площадь 12,2
кв.м / А4</t>
  </si>
  <si>
    <t>дог.соц.найм от 27.10.09г. № 146</t>
  </si>
  <si>
    <t>Комната в общежитии №3 секция 16 ул. Чайковского , 7
Пам.Нет</t>
  </si>
  <si>
    <t>муниципальная площадь 9,6кв. м / А4</t>
  </si>
  <si>
    <t>Комната в общежитии №3 секция 21 ул. Чайковского , 7
Пам.Нет</t>
  </si>
  <si>
    <t>Комната в общежитии №3 секции 7 ул. Чайковского , 7
Пам.Нет</t>
  </si>
  <si>
    <t xml:space="preserve">          
________
01.01.63
________
29.10.13</t>
  </si>
  <si>
    <t>муниципальная площадь 12,4
кв.м / А4</t>
  </si>
  <si>
    <t>Комната в общежитии №4 секция 15 ул. Чайковского , 7
Пам.Нет</t>
  </si>
  <si>
    <t>муниципальная площадь 9,4кв. м / А4</t>
  </si>
  <si>
    <t>Комната в общежитии №4 секция 18 ул. Чайковского , 7
Пам.Нет</t>
  </si>
  <si>
    <t>муниципальная площадь 12,5 кв.м / А4</t>
  </si>
  <si>
    <t>Комната в общежитии №4 секция 24 ул. Чайковского , 7
Пам.Нет</t>
  </si>
  <si>
    <t>муниципальная площадь, 12,7 кв.м / А4</t>
  </si>
  <si>
    <t>Комната в общежитии №5 секция 11 ул. Чайковского , 7
Пам.Нет</t>
  </si>
  <si>
    <t>муниципальная площадь 12,4кв. м / А4</t>
  </si>
  <si>
    <t>Комната в общежитии №5 секция 13 ул. Чайковского , 7
Пам.Нет</t>
  </si>
  <si>
    <t>Комната в общежитии №7 ул.Гагарина д.7
Пам.Нет</t>
  </si>
  <si>
    <t>муниципальная площадь 23,4 кв. м. / А5</t>
  </si>
  <si>
    <t>Комната в общежитии №70 ул.Гагарина д.7
Пам.Нет</t>
  </si>
  <si>
    <t>муниципальная площадь 13,8 кв. м. / А5</t>
  </si>
  <si>
    <t>Комната в общежитии №80 ул.Гагарина д.7
Пам.Нет</t>
  </si>
  <si>
    <t>1980      
________
01.01.65
________
29.10.13</t>
  </si>
  <si>
    <t>муниципальная площадь 18,9 кв. м. / А5</t>
  </si>
  <si>
    <t>Места общего пользования ул. Гагарина д.7
Пам.Нет</t>
  </si>
  <si>
    <t>1965      
________
01.01.65
________
28.02.15</t>
  </si>
  <si>
    <t>муниципальная площадь 180,1 кв. м. / А5</t>
  </si>
  <si>
    <t>Комната №25  улица Гагарина,  дом 59 б
Пам.Нет</t>
  </si>
  <si>
    <t>ул. Гагарина, 59б</t>
  </si>
  <si>
    <t xml:space="preserve">
________
29.10.2002, №880
________
________
________</t>
  </si>
  <si>
    <t>Комната №29  улица Гагарина,  дом 59 б
Пам.Нет</t>
  </si>
  <si>
    <t>Комната №33  улица Гагарина,  дом 59 б
Пам.Нет</t>
  </si>
  <si>
    <t>муниципальная площадь  17,7 кв. м / А5</t>
  </si>
  <si>
    <t>Комната №56  улица Гагарина,  дом 59 б
Пам.Нет</t>
  </si>
  <si>
    <t>муниципальная площадь  15,0  кв. м / А5</t>
  </si>
  <si>
    <t>Комната №6 улица Гагарина,  дом 59 б
Пам.Нет</t>
  </si>
  <si>
    <t>муниципальная площадь  13,4  кв. м / А5</t>
  </si>
  <si>
    <t>Комната №70 улица Гагарина,  дом 59 б
Пам.Нет</t>
  </si>
  <si>
    <t>муниципальная площадь  17,20  кв. м / А5</t>
  </si>
  <si>
    <t>Комната №73  улица Гагарина,  дом 59 б
Пам.Нет</t>
  </si>
  <si>
    <t>муниципальная площадь  15,9  кв. м / А5</t>
  </si>
  <si>
    <t>Места общего пользования улица Гагарина,  дом 59 б
Пам.Нет</t>
  </si>
  <si>
    <t>1962      
________
01.01.62
________
31.05.16</t>
  </si>
  <si>
    <t>муниципальная площадь235,3 кв.м / А5</t>
  </si>
  <si>
    <t>Квартира №6 улица Шевченко дом 10
Пам.Нет</t>
  </si>
  <si>
    <t>ул. Шевченко д.10</t>
  </si>
  <si>
    <t xml:space="preserve">
________
01010326/б/н  1926
________
________
________</t>
  </si>
  <si>
    <t>1926      
________
01.01.26
________
29.10.13</t>
  </si>
  <si>
    <t>муниципальная площадь  48,3  кв. м / А2</t>
  </si>
  <si>
    <t>Квартира №5 улица Шевченко дом 3
Пам.Нет</t>
  </si>
  <si>
    <t>ул. Шевченко д.3</t>
  </si>
  <si>
    <t xml:space="preserve">
________
тех. паспорт 01010327/310, 1952
________
________
________</t>
  </si>
  <si>
    <t>муниципальная площадь  54,9 кв. м / А2</t>
  </si>
  <si>
    <t>Квартира №13 улица Шевченко дом 34
Пам.Нет</t>
  </si>
  <si>
    <t>ул. Шевченко д.34</t>
  </si>
  <si>
    <t xml:space="preserve">
________
тех. паспорт 01010215/б/н, 1975
________
________
________</t>
  </si>
  <si>
    <t>муниципальная площадь  66,2 кв. м / А5</t>
  </si>
  <si>
    <t>Квартира №38 улица Шевченко дом 34
Пам.Нет</t>
  </si>
  <si>
    <t xml:space="preserve">
________
01010215/б/н  1975
________
________
________</t>
  </si>
  <si>
    <t>муниципальная площадь  46,3 кв. м / А5</t>
  </si>
  <si>
    <t>Информаия об изменениях, документ -основание</t>
  </si>
  <si>
    <t>Дог.соц.найма от 30.12.2014 г. № 63</t>
  </si>
  <si>
    <t>Квартира № 6  ул. Подгорного д.32
Пам.Нет</t>
  </si>
  <si>
    <t xml:space="preserve">
________
03.12.01 № 6699,1958 г постр
________
26:16:040401:440
________
26 АК 052851 от 30.12.2014 г.
________</t>
  </si>
  <si>
    <t>муниципальная площадь 39,6 кв.м / А3</t>
  </si>
  <si>
    <t>Квартира № 7  ул. Подгорного д.32
Пам.Нет</t>
  </si>
  <si>
    <t xml:space="preserve">
________
03.12.01 № 6699,1958 г постр
________
26:16:040401:478
________
26 АК 052900 от 30.12.2014 г.
________</t>
  </si>
  <si>
    <t>муниципальная площадь 41,5 кв.м / А3</t>
  </si>
  <si>
    <t>Квартира № 8  ул. Подгорного д.32
Пам.Нет</t>
  </si>
  <si>
    <t xml:space="preserve">
________
03.12.01 № 6699,1958 г постр
________
26:16:040401:479
________
________</t>
  </si>
  <si>
    <t>муниципальная площадь 36,6 кв.м / А3</t>
  </si>
  <si>
    <t>Квартира № 9  ул. Подгорного д.32
Пам.Нет</t>
  </si>
  <si>
    <t>Трехкомнатная квартира  №78 ул. Калинина  д.149
Пам.Нет</t>
  </si>
  <si>
    <t xml:space="preserve">
________
№ 11931 от 24.02.2009, 1995 год. постройки
________
26:16:000:000:11931/185:0078
________
________</t>
  </si>
  <si>
    <t>муниципальная площадь 60,7 кв. м / А/7</t>
  </si>
  <si>
    <t>Квартира 31 ул. Калинина д.171
Пам.Нет</t>
  </si>
  <si>
    <t>ул. Калинина д.171</t>
  </si>
  <si>
    <t xml:space="preserve">
________
б/н от 01.03.91г, 1987 г.п.
________
________
________</t>
  </si>
  <si>
    <t>муниципальная площадь 53,8 кв. м / А5</t>
  </si>
  <si>
    <t xml:space="preserve">
________
________
26:16:070908:135
________
20.01.2016 г. 26 АК 496086
________</t>
  </si>
  <si>
    <t>муниципальная площадь 46,2 кв. м /</t>
  </si>
  <si>
    <t>Квартира 18 ул. Калинина д. 212
Пам.Нет</t>
  </si>
  <si>
    <t xml:space="preserve">
________
________
26:16:070908:136
________
19.01.2016 г. 26 АК 496671
________</t>
  </si>
  <si>
    <t>муниципальная площадь 48,0 кв. м /</t>
  </si>
  <si>
    <t>Квартира 19 ул. Калинина д. 212
Пам.Нет</t>
  </si>
  <si>
    <t xml:space="preserve">
________
________
26:16:070908:137
________
19.01.2016 г. 26 АК 496669
________</t>
  </si>
  <si>
    <t>муниципальная площадь 35,0 кв. м /</t>
  </si>
  <si>
    <t>Квартира 23 ул. Калинина д. 212
Пам.Нет</t>
  </si>
  <si>
    <t xml:space="preserve">
________
________
26:16:070908:141
________
________</t>
  </si>
  <si>
    <t>муниципальная площадь 47,1 кв. м / А5</t>
  </si>
  <si>
    <t>Квартира 24 ул. Калинина д. 212
Пам.Нет</t>
  </si>
  <si>
    <t xml:space="preserve">
________
________
26:16:070908:142
________
________</t>
  </si>
  <si>
    <t>муниципальная площадь 51,5 кв. м /</t>
  </si>
  <si>
    <t>Квартира 4 ул. Калинина д. 212
Пам.Нет</t>
  </si>
  <si>
    <t xml:space="preserve">
________
________
26:16:070908:122
________
19.01.2016 г. 26 АК 496092
________</t>
  </si>
  <si>
    <t>муниципальная площадь 50,9 кв. м /</t>
  </si>
  <si>
    <t>Квартира 11 ул. Калинина д.167
Пам.Нет</t>
  </si>
  <si>
    <t>ул. Калинина д.167</t>
  </si>
  <si>
    <t xml:space="preserve">
________
б/н от 04.12.80 г,1980 г.п.
________
________
________</t>
  </si>
  <si>
    <t>1980      
________
01.01.80
________
29.10.13</t>
  </si>
  <si>
    <t>муниципальная площадь 34,2 кв. м / А5</t>
  </si>
  <si>
    <t>Квартира 62 ул. Калинина д.169
Пам.Нет</t>
  </si>
  <si>
    <t>ул. Калинина д.169</t>
  </si>
  <si>
    <t xml:space="preserve">
________
2002 год постройки
________
________
________</t>
  </si>
  <si>
    <t>2002      
________
01.01.02
________
29.10.13</t>
  </si>
  <si>
    <t>муниципальная площадь 144,92 кв. м / А5</t>
  </si>
  <si>
    <t>Квартира 63 ул. Калинина д.169
Пам.Нет</t>
  </si>
  <si>
    <t>муниципальная площадь 129,73 кв. м / А5</t>
  </si>
  <si>
    <t>Квартира 77 ул. Калинина д.169
Пам.Нет</t>
  </si>
  <si>
    <t>муниципальная площадь 65,55 кв. м / А5</t>
  </si>
  <si>
    <t>Квартира 110 ул. Калинина д.180
Пам.Нет</t>
  </si>
  <si>
    <t>ул. Калинина д.180</t>
  </si>
  <si>
    <t xml:space="preserve">
________
1995 год постройки
________
________
________</t>
  </si>
  <si>
    <t>1995      
________
01.01.95
________
29.10.13</t>
  </si>
  <si>
    <t>Трехкомнатная квартира 28 ул. Строительная д. 95
Пам.Нет</t>
  </si>
  <si>
    <t xml:space="preserve">
________
17772, 22.09.2011, 2011 год постройки
________
28/26-26-22/040/2011-309
________
________</t>
  </si>
  <si>
    <t>муниципальная площадь 61,8 кв. м
наружные стены - ЛстК, стекломагнезитовый лист, перегородки - ЛстК, утеплитель техноблок, плиты гриндборд, полы ламинат / А3</t>
  </si>
  <si>
    <t>Квартира № 10 ул. Урицкого  д. 46
Пам.Нет</t>
  </si>
  <si>
    <t>ул. Урицкого  д. 46</t>
  </si>
  <si>
    <t xml:space="preserve">
________
ТП от 22.11.2012 инв. № 18490, 2013 г.п.
________
26:16:060275:416
________
26-АИ 306544 от 09.10.2013 г.
________</t>
  </si>
  <si>
    <t>2013      
________
10.06.13
________
29.10.13</t>
  </si>
  <si>
    <t>муниципальная площадь 36,7 кв. м / Этаж: 2</t>
  </si>
  <si>
    <t>Квартира № 2 ул. Урицкого  д. 46
Пам.Нет</t>
  </si>
  <si>
    <t xml:space="preserve">
________
ТП от 22.11.2012 инв. № 18490, 2013 г.п.
________
26:16:060275:415
________
26-АИ 306401 от 05.10.2013 г.
________</t>
  </si>
  <si>
    <t>муниципальная площадь 37,10 кв. м / Этаж: 1</t>
  </si>
  <si>
    <t>Квартира № 20 ул. Урицкого  д. 46
Пам.Нет</t>
  </si>
  <si>
    <t xml:space="preserve">
________
ТП от 22.11.2012 инв. № 18490, 2013 г.п.
________
26:16:060275:435
________
26-АИ 306548 от 09.10.2013 г.
________</t>
  </si>
  <si>
    <t>муниципальная площадь 52,0 кв. м / Этаж: 3</t>
  </si>
  <si>
    <t>Квартира № 26 ул. Урицкого  д. 46
Пам.Нет</t>
  </si>
  <si>
    <t xml:space="preserve">
________
ТП от 22.11.2012 инв. № 18490, 2013 г.п.
________
26:16:060275:432
________
26-АИ 306551 от 09.10.2013 г.
________</t>
  </si>
  <si>
    <t>муниципальная площадь 45,2 кв. м / Этаж: 3</t>
  </si>
  <si>
    <t>Квартира № 4 ул. Урицкого  д. 46
Пам.Нет</t>
  </si>
  <si>
    <t xml:space="preserve">
________
ТП от 22.11.2012 инв. № 18490, 2013 г.п.
________
26:16:060275:417
________
26-АИ 306399 от 05.10.2013 г.
________</t>
  </si>
  <si>
    <t>муниципальная площадь 41,70 кв. м / Этаж: 1</t>
  </si>
  <si>
    <t>муниципальная площадь  21,25  кв. м / А9</t>
  </si>
  <si>
    <t>Комната №414б  ул. Революционная, д. 6
Пам.Нет</t>
  </si>
  <si>
    <t>муниципальная площадь  14,4  кв. м / А9</t>
  </si>
  <si>
    <t xml:space="preserve">
________
№4226 от 20.11.2006, 1968 г.п.
________
26:16:000000:0000:4226/185:0038
________
________</t>
  </si>
  <si>
    <t>муниципальная площадь 31,8  кв. м / А5</t>
  </si>
  <si>
    <t>Квартира №15 ул. Линейная, д.9
Пам.Нет</t>
  </si>
  <si>
    <t>ул. Линейная, д.9</t>
  </si>
  <si>
    <t xml:space="preserve">
________
01010116/б/н 1969
________
________
________</t>
  </si>
  <si>
    <t>муниципальная площадь  29,2  кв. м / А5</t>
  </si>
  <si>
    <t>Квартира №1 ул. Малиновского, д.94а
Пам.Нет</t>
  </si>
  <si>
    <t>ул. Малиновского, д.94а</t>
  </si>
  <si>
    <t>Комната №415  ул. Революционная, д. 6
Пам.Нет</t>
  </si>
  <si>
    <t>муниципальная площадь  13,7  кв. м / А9</t>
  </si>
  <si>
    <t>Квартира №76 ул. Матросова, д.163
Пам.Нет</t>
  </si>
  <si>
    <t>муниципальная площадь  52,6  кв. м / А5</t>
  </si>
  <si>
    <t>Квартира №98 ул. Матросова, д.163
Пам.Нет</t>
  </si>
  <si>
    <t>муниципальная площадь  46,2  кв. м / А5</t>
  </si>
  <si>
    <t>Комната №102 ул. Матросова, д.165а
Пам.Нет</t>
  </si>
  <si>
    <t>ул. Матросова, д.165а</t>
  </si>
  <si>
    <t>Комната №510 а  улица Революционная, дом 6
Пам.Нет</t>
  </si>
  <si>
    <t>Квартира № 10 ул. Менделеева  д. 38
Пам.Нет</t>
  </si>
  <si>
    <t>ул. Менделеева  д. 38</t>
  </si>
  <si>
    <t xml:space="preserve">
________
19.03.74 г. №5388
________
________
________</t>
  </si>
  <si>
    <t>муниципальная площадь 43,8 кв. м / А5</t>
  </si>
  <si>
    <t>Двухкомнатная квартира № 14 ул. Менделеева  д. 58
Пам.Нет</t>
  </si>
  <si>
    <t>ул. Менделеева  д. 58</t>
  </si>
  <si>
    <t xml:space="preserve">
________
№ 5408 от 25.04.2008, 1964 год постройки
________
26:16:000000:0000:5408/185:0014/А
________
________</t>
  </si>
  <si>
    <t>муниципальная площадь 45,0 кв. м / А, эт.4</t>
  </si>
  <si>
    <t>Квартира № 24 ул. Менделеева  д. 65
Пам.Нет</t>
  </si>
  <si>
    <t>ул. Менделеева  д. 65</t>
  </si>
  <si>
    <t xml:space="preserve">
________
13.02.62 г, б/н
________
________
________</t>
  </si>
  <si>
    <t>муниципальная площадь 30,3 кв. м / А3</t>
  </si>
  <si>
    <t>Квартира № 4 ул. Менделеева  д. 65
Пам.Нет</t>
  </si>
  <si>
    <t>муниципальная площадь 37,6 кв. м / А3</t>
  </si>
  <si>
    <t>Квартира №12 ул. Менделеева  д.26
Пам.Нет</t>
  </si>
  <si>
    <t>ул. Менделеева  д.26</t>
  </si>
  <si>
    <t>муниципальная площадь  30,0  кв. м / А5</t>
  </si>
  <si>
    <t>Однокомнатная квартира №38 ул. Линейная, д.7
Пам.Нет</t>
  </si>
  <si>
    <t>ул. Линейная, д.7</t>
  </si>
  <si>
    <t xml:space="preserve">
________
23.04.73 г. №7238 1967 год пос
________
________
________</t>
  </si>
  <si>
    <t>муниципальная площадь28,7кв. м / А9</t>
  </si>
  <si>
    <t>Квартира №54,  ул. Линейная, д. 21А
Пам.Нет</t>
  </si>
  <si>
    <t>ул.Линейная, д. 21А</t>
  </si>
  <si>
    <t xml:space="preserve">
________
17.04.73г. №4242 1966 год пост
________
________
________</t>
  </si>
  <si>
    <t>Комната в общежитии №108 ул. Павлова,д.19
Пам.Нет</t>
  </si>
  <si>
    <t>ул.Павлова д.19</t>
  </si>
  <si>
    <t xml:space="preserve">
________
04.11.99г, б/н, 1959г постр
________
________
________</t>
  </si>
  <si>
    <t>муниципальная площадь18,4 кв.м / А4</t>
  </si>
  <si>
    <t>Комната в общежитии №121 ул. Павлова,д.19
Пам.Нет</t>
  </si>
  <si>
    <t>Комната в общежитии №211 ул. Павлова,д.19
Пам.Нет</t>
  </si>
  <si>
    <t>муниципальная площадь19,4кв.м / А4</t>
  </si>
  <si>
    <t>Комната в общежитии №218 ул. Павлова,д.19
Пам.Нет</t>
  </si>
  <si>
    <t>муниципальная площадь19,0 кв.м / А4</t>
  </si>
  <si>
    <t xml:space="preserve">
________
01010309/412  1975
________
________
________</t>
  </si>
  <si>
    <t>муниципальная площадь  54,2  кв. м / А1</t>
  </si>
  <si>
    <t>Квартира №34 ул. Матросова, д.153а
Пам.Нет</t>
  </si>
  <si>
    <t>ул. Матросова, д.153а</t>
  </si>
  <si>
    <t xml:space="preserve">
________
01010119/б/н  1973
________
________
________</t>
  </si>
  <si>
    <t>муниципальная площадь  30,5  кв. м / А5</t>
  </si>
  <si>
    <t>ул. Матросова, д.163</t>
  </si>
  <si>
    <t xml:space="preserve">
________
01010207/б/н  1978
________
________
________</t>
  </si>
  <si>
    <t>Квартира №54 ул. Матросова, д.163
Пам.Нет</t>
  </si>
  <si>
    <t>муниципальная площадь  53,1  кв. м / А5</t>
  </si>
  <si>
    <t>Комната в общежитии №221 ул. Павлова,д.19
Пам.Нет</t>
  </si>
  <si>
    <t>муниципальная площадь19,9 кв.м / А4</t>
  </si>
  <si>
    <t>Комната в общежитии №223 ул. Павлова,д.19
Пам.Нет</t>
  </si>
  <si>
    <t>Комната в общежитии №225 ул. Павлова,д.19
Пам.Нет</t>
  </si>
  <si>
    <t>муниципальная площадь18,9 кв.м / А4</t>
  </si>
  <si>
    <t>Комната в общежитии №229 ул. Павлова,д.19
Пам.Нет</t>
  </si>
  <si>
    <t>муниципальная площадь19,1 кв.м / А4</t>
  </si>
  <si>
    <t>Комната в общежитии №243 ул. Павлова,д.19
Пам.Нет</t>
  </si>
  <si>
    <t>муниципальная площадь19,5 кв.м / А4</t>
  </si>
  <si>
    <t>Комната в общежитии №301 ул. Павлова,д.19
Пам.Нет</t>
  </si>
  <si>
    <t>муниципальная площадь18,5 кв.м / А4</t>
  </si>
  <si>
    <t>Комната в общежитии №303 ул. Павлова,д.19
Пам.Нет</t>
  </si>
  <si>
    <t xml:space="preserve">
________
01010135/312  1979
________
________
________</t>
  </si>
  <si>
    <t>муниципальная площадь 11,5 кв. м / А5</t>
  </si>
  <si>
    <t>Комната №204 ул. Матросова, д.165а
Пам.Нет</t>
  </si>
  <si>
    <t>Комната №205 ул. Матросова, д.165а
Пам.Нет</t>
  </si>
  <si>
    <t>муниципальная площадь 10,9 кв. м / А5</t>
  </si>
  <si>
    <t>Комната №212 ул. Матросова, д.165а
Пам.Нет</t>
  </si>
  <si>
    <t>муниципальная площадь 11,7 кв. м / А5</t>
  </si>
  <si>
    <t>Комната №303 ул. Матросова, д.165а
Пам.Нет</t>
  </si>
  <si>
    <t>муниципальная площадь 11,3 кв. м / А5</t>
  </si>
  <si>
    <t>Комната №311 ул. Матросова, д.165а
Пам.Нет</t>
  </si>
  <si>
    <t>муниципальная площадь 11,2 кв. м / А5</t>
  </si>
  <si>
    <t>Комната №512 ул. Матросова, д.165а
Пам.Нет</t>
  </si>
  <si>
    <t>муниципальная площадь 11,9 кв. м / А5</t>
  </si>
  <si>
    <t>Комната №513 ул. Матросова, д.165а
Пам.Нет</t>
  </si>
  <si>
    <t>муниципальная площадь 11,8 кв. м / А5</t>
  </si>
  <si>
    <t>Места общего пользования ул. Матросова, д.165а
Пам.Нет</t>
  </si>
  <si>
    <t>1979      
________
01.01.79
________
31.01.16</t>
  </si>
  <si>
    <t>муниципальная площадь 80,9 кв. м / А5</t>
  </si>
  <si>
    <t>Квартира №15 ул. Матросова, д.1б
Пам.Нет</t>
  </si>
  <si>
    <t>ул. Матросова, д.1б</t>
  </si>
  <si>
    <t xml:space="preserve">
________
60001223/б/н  1959
________
________
________</t>
  </si>
  <si>
    <t>муниципальная площадь  40,8  кв. м / А2</t>
  </si>
  <si>
    <t>Однокомнатная квартира №15 улица Маяковского, дом 1
Пам.Нет</t>
  </si>
  <si>
    <t>ул. Маяковского, д.1</t>
  </si>
  <si>
    <t>ул.Водопроводная д.362/3</t>
  </si>
  <si>
    <t xml:space="preserve">
________
б/н от 14.04.91 г, 1990 г.п.
________
________
________</t>
  </si>
  <si>
    <t>1990      
________
01.01.90
________
14.01.16</t>
  </si>
  <si>
    <t>Комната в общежитии №507 ул. Менделеева д.40
Пам.Нет</t>
  </si>
  <si>
    <t>муниципальная площадь 16,6 кв. м / А4</t>
  </si>
  <si>
    <t>Комната в общежитии №516 ул. Менделеева д.40
Пам.Нет</t>
  </si>
  <si>
    <t>муниципальная площадь 14,1 кв. м / А4</t>
  </si>
  <si>
    <t>Комната в общежитии №518 ул. Менделеева д.40
Пам.Нет</t>
  </si>
  <si>
    <t>муниципальная площадь 18,3 кв. м / А4</t>
  </si>
  <si>
    <t>Фундамент - бетонный, стены, перегородки кирпичные, перекрытия железобетонные, кровля мягкая
муниципальная площадь 18,3 кв. м / А/5</t>
  </si>
  <si>
    <t>Комната №85 ул.Приборостроительная, 4
Пам.Нет</t>
  </si>
  <si>
    <t>Фундамент - бетонный, стены, перегородки кирпичные, перекрытия железобетонные, кровля мягкая
муниципальная площадь 12,7 кв. м / А/5</t>
  </si>
  <si>
    <t>Места общего пользования ул.Приборостроительная, 4
Пам.Нет</t>
  </si>
  <si>
    <t>1976      
________
01.01.76
________
31.01.16</t>
  </si>
  <si>
    <t>Фундамент - бетонный, стены, перегородки кирпичные, перекрытия железобетонные, кровля мягкая
муниципальная площадь 312,4 кв. м / А/5</t>
  </si>
  <si>
    <t>Квартира №2 ул.Розы Люксембург  д. 49 А
Пам.Нет</t>
  </si>
  <si>
    <t>ул.Розы Люксембург  д.49 А</t>
  </si>
  <si>
    <t xml:space="preserve">
________
тех. паспорт от03.10.69г.№4501
________
26:16:060148:30
________
26 -  АИ 452525 от 25.10.2013 г.
________</t>
  </si>
  <si>
    <t>1958      
________
01.01.58
________
31.03.14</t>
  </si>
  <si>
    <t>Квартира № 3 ул.Розы Люксембург  д. 49 А
Пам.Нет</t>
  </si>
  <si>
    <t xml:space="preserve">
________
тех. паспорт от03.10.69г.№4501
________
26:16:060148:28
________
26 -  АИ 306229 от 09.10.2013 г.
________</t>
  </si>
  <si>
    <t>муниципальная площадь 29,9 кв. м / А1</t>
  </si>
  <si>
    <t>Квартира №1 ул.Розы Люксембург  д. 49 А
Пам.Нет</t>
  </si>
  <si>
    <t xml:space="preserve">
________
тех. паспорт от03.10.69г.№4501
________
26:16:060148:29
________
26 -  АИ 305347 от 17.09.2013 г.
________</t>
  </si>
  <si>
    <t>муниципальная площадь 41,2 кв. м / А1</t>
  </si>
  <si>
    <t>Квартира №71 ул.Северная  д.10
Пам.Нет</t>
  </si>
  <si>
    <t>ул.Северная д.10</t>
  </si>
  <si>
    <t xml:space="preserve">
________
02.03.76 г, б/н
________
________
________</t>
  </si>
  <si>
    <t>муниципальная площадь 46,2 кв. м / А5</t>
  </si>
  <si>
    <t>Квартира №10 ул.Северная  д.11
Пам.Нет</t>
  </si>
  <si>
    <t>ул.Северная д.11</t>
  </si>
  <si>
    <t xml:space="preserve">
________
15.10.76 г, № 7646
________
________
________</t>
  </si>
  <si>
    <t>Квартира №111 ул.Северная  д.11
Пам.Нет</t>
  </si>
  <si>
    <t>муниципальная площадь 42,8 кв. м / А5</t>
  </si>
  <si>
    <t>Квартира №35 ул.Северная д.12
Пам.Нет</t>
  </si>
  <si>
    <t>ул.Северная д.12</t>
  </si>
  <si>
    <t xml:space="preserve">
________
№10539 от 11.03.76 г
________
________
________</t>
  </si>
  <si>
    <t>муниципальная площадь 47 кв. м / А5</t>
  </si>
  <si>
    <t>Квартира №55 ул.Северная д.12
Пам.Нет</t>
  </si>
  <si>
    <t>муниципальная площадь 67,1 кв. м / А5</t>
  </si>
  <si>
    <t>комната в квартире №72 ул.Северная д.12
Пам.Нет</t>
  </si>
  <si>
    <t>1975      
________
  .  .  
________
19.10.16</t>
  </si>
  <si>
    <t>муниципальная площадь 21,6 кв. м / А5</t>
  </si>
  <si>
    <t>Квартира №28 ул.Северная д.16
Пам.Нет</t>
  </si>
  <si>
    <t>ул.Северная д.16</t>
  </si>
  <si>
    <t xml:space="preserve">
________
№10711 от 25.01.83 г
________
________
________</t>
  </si>
  <si>
    <t>ул.Северная д.20</t>
  </si>
  <si>
    <t xml:space="preserve">
________
№7853 от 16.07.78 г
________
________
________</t>
  </si>
  <si>
    <t>Квартира №2 ул.Северная д.20
Пам.Нет</t>
  </si>
  <si>
    <t>муниципальная площадь 36,7 кв. м / А5</t>
  </si>
  <si>
    <t>Квартира №20 ул.Северная д.6
Пам.Нет</t>
  </si>
  <si>
    <t>ул.Северная д.6</t>
  </si>
  <si>
    <t xml:space="preserve">
________
б/н от 26.03.76г
________
________
________</t>
  </si>
  <si>
    <t>муниципальная площадь 44,6 кв. м / А5</t>
  </si>
  <si>
    <t>Квартира №24 ул.Северная д.6а
Пам.Нет</t>
  </si>
  <si>
    <t>ул.Северная д.6а</t>
  </si>
  <si>
    <t xml:space="preserve">
________
б/н от 30.08.73г
________
________
________</t>
  </si>
  <si>
    <t>ул.Северная д.7</t>
  </si>
  <si>
    <t>Однокомнатная квартира №60 ул.Северная д.7
Пам.Нет</t>
  </si>
  <si>
    <t>муниципальная площадь  24,4  кв. м / А5</t>
  </si>
  <si>
    <t>Комната №139 улица Гагарина,  дом 59 в
Пам.Нет</t>
  </si>
  <si>
    <t>муниципальная площадь  11,80  кв. м / А5</t>
  </si>
  <si>
    <t>Комната №140 улица Гагарина,  дом 59 в
Пам.Нет</t>
  </si>
  <si>
    <t>муниципальная площадь  9,90  кв. м / А5</t>
  </si>
  <si>
    <t>Комната №142 улица Гагарина,  дом 59 в
Пам.Нет</t>
  </si>
  <si>
    <t>муниципальная площадь  16,8  кв. м / А5</t>
  </si>
  <si>
    <t>Комната №92 улица Гагарина,  дом 59 в
Пам.Нет</t>
  </si>
  <si>
    <t>муниципальная площадь  8,5  кв. м / А5</t>
  </si>
  <si>
    <t>Места общего пользования улица Гагарина, дом 59 в
Пам.Нет</t>
  </si>
  <si>
    <t xml:space="preserve">
________
01010249/№884 10.01.02 1966
________
________
________</t>
  </si>
  <si>
    <t>1966      
________
01.01.66
________
30.11.15</t>
  </si>
  <si>
    <t>муниципальная площадь 117,7 кв. м / А5</t>
  </si>
  <si>
    <t>Квартира №54  ул. Достоевского  д.13
Пам.Нет</t>
  </si>
  <si>
    <t>ул. Достоевского  д.13</t>
  </si>
  <si>
    <t xml:space="preserve">
________
техпаспорт от 06.06.1989г. б\н
________
________
________</t>
  </si>
  <si>
    <t>1989      
________
01.01.89
________
29.10.13</t>
  </si>
  <si>
    <t>муниципальная площадь 52,5кв. м / А5</t>
  </si>
  <si>
    <t>Двухкомнатная квартира № 11 ул. Степная,8 А
Пам.Нет</t>
  </si>
  <si>
    <t>ул. Степная,8 А</t>
  </si>
  <si>
    <t xml:space="preserve">
________
№11993 от 09.11.2006, 1975г.п.
________
26:16:000000:0000:11993/185:0011
________
________</t>
  </si>
  <si>
    <t>Квартира № 5 ул. Степная,8 А
Пам.Нет</t>
  </si>
  <si>
    <t xml:space="preserve">
________
/н от 27.02.76г. 1975г.пос.
________
________
________</t>
  </si>
  <si>
    <t>муниципальная площадь 30,8 кв.м / А5</t>
  </si>
  <si>
    <t>Квартира № 111 ул. Степная,8 Б
Пам.Нет</t>
  </si>
  <si>
    <t>ул. Степная,8 Б</t>
  </si>
  <si>
    <t xml:space="preserve">
________
/н от 31.08.77г. 1977г.постр.
________
________
________</t>
  </si>
  <si>
    <t>муниципальная площадь 53,4 кв.м / А5</t>
  </si>
  <si>
    <t>ул. Строительная д. 93</t>
  </si>
  <si>
    <t>2012      
________
25.12.12
________
29.10.13</t>
  </si>
  <si>
    <t>муниципальная площадь 46,9 кв. м / А5</t>
  </si>
  <si>
    <t>Квартира № 53.  ул. Гагарина д. 46
Пам.Нет</t>
  </si>
  <si>
    <t>ул. Гагарина д. 46</t>
  </si>
  <si>
    <t xml:space="preserve">
________
06.05.82 г.б/н, 1965 г постр
________
________
________</t>
  </si>
  <si>
    <t>муниципальная площадь 42,6 кв. м / А5</t>
  </si>
  <si>
    <t>Квартира № 250.  ул. Гагарина д. 47
Пам.Нет</t>
  </si>
  <si>
    <t>ул. Гагарина д. 47</t>
  </si>
  <si>
    <t>муниципальная площадь 35,7 кв. м
наружные стены: металлокаркас, ЦСП, перегородки: шлакобетонные, перекрытия: ЦСП / этажность 2</t>
  </si>
  <si>
    <t>Квартира 9 ул. Строительная д. 93
Пам.Нет</t>
  </si>
  <si>
    <t xml:space="preserve">
________
18569, 17.12.2012г. №9
________
26:16:07 13 01:406
________
________</t>
  </si>
  <si>
    <t>муниципальная площадь 35,8 кв. м
наружные стены (материал) - металлокаркас, ЦСП; перегородки (материал) - шлакобетонные, металлокаркас, гипсокартон; перекрытия (материал) - ЦСП; полы -ламинат, керамогранитная плитка; проемы оконные - металлопластиковые, д</t>
  </si>
  <si>
    <t>договор соц. найма от 26.10.2015 № 58</t>
  </si>
  <si>
    <t>Двухкомнатная квартира 3 ул. Строительная д. 95
Пам.Нет</t>
  </si>
  <si>
    <t>ул. Строительная д. 95</t>
  </si>
  <si>
    <t xml:space="preserve">
________
17772, 22.09.2011, 2011 год постройки
________
3/26-26-22/040/2011-284
________
________</t>
  </si>
  <si>
    <t>2011      
________
16.12.11
________
29.10.13</t>
  </si>
  <si>
    <t xml:space="preserve">муниципальное имущество
-------------
решения Думы города Невин-номысска Став-ропольского края от 27 ок-тября 2004 г. № 123 – 69 «Об утверждении перечня объектов федеральной собственности, передаваемых в муниципальную собственность города Невин-номысска»
______________
-
_____________
муниципальная казна
</t>
  </si>
  <si>
    <t xml:space="preserve">
________________
11530
_________________
26:16:070201:231
кад. стоим. 183 548,85 руб.
_________________
-
_________________
</t>
  </si>
  <si>
    <t>Этаж № 9</t>
  </si>
  <si>
    <t>г. Невинномысск, ул. Достоевского, 11</t>
  </si>
  <si>
    <t>ПЕРЕЧЕНЬ</t>
  </si>
  <si>
    <t>Квартира № 604  улица Революционная, дом 6
Пам.Нет</t>
  </si>
  <si>
    <t>Квартира №123 ул. Фрунзе, д. 1
Пам.Нет</t>
  </si>
  <si>
    <t xml:space="preserve">муниципальное имущество
-------------
решение Не-винномысского городского су-да Ставрополь-ского края                           от 11 октября 2019 г. по делу № 2-1796/2019
______________
-
_____________
муниципальная казна
</t>
  </si>
  <si>
    <t xml:space="preserve">
________________
-
_________________
26:16:060112:945
кад. стоим. 424 556,88 руб.
_________________
26:16:060112:945-26/001/2019-1 от 16.12.2019
_________________
</t>
  </si>
  <si>
    <t>муниципальная площадь33,0 кв. м / А10</t>
  </si>
  <si>
    <t>1990      
________
01.01.90
________
16.12.2019</t>
  </si>
  <si>
    <t>муниципальная площадь 42,3 кв. м / А5</t>
  </si>
  <si>
    <t xml:space="preserve">Квартира № 70, ул. Достоевского, д. 11
Пам.Нет
</t>
  </si>
  <si>
    <t xml:space="preserve">
________
________
26:16:060219:25
________
________</t>
  </si>
  <si>
    <t xml:space="preserve">
________
________
02.12.2020</t>
  </si>
  <si>
    <t>муниципальная площадь 40,8 кв. м / А5</t>
  </si>
  <si>
    <t>ул. Калинина д.208/1</t>
  </si>
  <si>
    <t>25.02.2021 выписка ЕГРН б/н от 25.02.2021</t>
  </si>
  <si>
    <t xml:space="preserve"> муниципальное имущество  26:16:070908:1217-26/099/2021-3 от 25.02.2021
________
муниципальная казна
________</t>
  </si>
  <si>
    <t xml:space="preserve">1011110000000000006
________
26:16:070908:1217 выписка ЕГРН б/н от 25.02.2021
________
</t>
  </si>
  <si>
    <t xml:space="preserve">  
________
________
2021</t>
  </si>
  <si>
    <t>муниципальная площадь 55,2 кв. м / А10</t>
  </si>
  <si>
    <t>Квартира 48 ,ул. Калинина д.208/1
Пам.Нет</t>
  </si>
  <si>
    <t>Квартира 27 , ул. Калинина д.208/1
Пам.Нет</t>
  </si>
  <si>
    <t xml:space="preserve"> муниципальное имущество  26:16:070908:1240-26/099/2021-3 от 25.02.2021
________
муниципальная казна
________</t>
  </si>
  <si>
    <t xml:space="preserve">1011110000000000013
________
26:16:070908:1240 выписка ЕГРН б/н от 25.02.2021
________
</t>
  </si>
  <si>
    <t>муниципальная площадь 48,6кв. м / А10</t>
  </si>
  <si>
    <t>Квартира 73 ,ул. Калинина д.208/1
Пам.Нет</t>
  </si>
  <si>
    <t xml:space="preserve"> муниципальное имущество  26:16:070908:1268-26/099/2021-3 от 25.02.2021
________
муниципальная казна
________</t>
  </si>
  <si>
    <t xml:space="preserve">1011110000000000017
________
26:16:070908:1268 выписка ЕГРН б/н от 25.02.2021
________
</t>
  </si>
  <si>
    <t>Квартира 80 ,ул. Калинина д.208/1
Пам.Нет</t>
  </si>
  <si>
    <t xml:space="preserve"> муниципальное имущество  26:16:070908:1276-26/099/2021-3 от 25.02.2021
________
муниципальная казна
________</t>
  </si>
  <si>
    <t xml:space="preserve">1011110000000000018
________
26:16:070908:1268 выписка ЕГРН б/н от 25.02.2021
________
</t>
  </si>
  <si>
    <t>муниципальная площадь 46,0кв. м / А10</t>
  </si>
  <si>
    <t>муниципальная площадь 46,2кв. м / А10</t>
  </si>
  <si>
    <t>Квартира №1 ул.Водопроводная д.303
Пам.Нет</t>
  </si>
  <si>
    <t>ул.Водопроводная д.303</t>
  </si>
  <si>
    <t>муниципальное имущество,                      регистрационный номер 26:16:070108:38-26/106/2021-2 от 10.03.2021
________
муниципальная казна
________</t>
  </si>
  <si>
    <t>110111000000006
________
-
________
26:16:070108:38                   (197 984,25 руб.)
________
выписка ЕГРН б/н               от 10.03.2021
________                                                                                        -</t>
  </si>
  <si>
    <t>1954 
________
-
________
2021</t>
  </si>
  <si>
    <t xml:space="preserve">муниципальная площадь 34,9 кв.м / </t>
  </si>
  <si>
    <t>10.03.2021                                             
________
выписка                          ЕГРН б/н                    от 10.03.2021,                              договор                          мены                          квартир от 26.02.2021                          № б/н,                        договор                          передачи недвижимости                                                   от 26.02.2021                        № б/н
________</t>
  </si>
  <si>
    <t>Квартира №2 ул.Водопроводная д.303
Пам.Нет</t>
  </si>
  <si>
    <t>муниципальное имущество,                      регистрационный номер 26:16:070108:39-26/090/2021-2 от 31.03.2021
________
муниципальная казна
________</t>
  </si>
  <si>
    <t>110111000000014
________
-
________
26:16:070108:39                   (229 185,20 руб.)
________
выписка ЕГРН б/н               от 10.03.2021
________                                                                                        -</t>
  </si>
  <si>
    <t xml:space="preserve">муниципальная площадь 40,4 кв.м / </t>
  </si>
  <si>
    <t>31.03.2021                                             
________
выписка                          ЕГРН б/н                    от 31.03.2021,                              договор                          мены                          квартир от 12.03.2021                          № б/н,                        договор                          передачи недвижимости                                                   от 26.02.2021                        № б/н
________</t>
  </si>
  <si>
    <t>Квартира №3 ул.Водопроводная д.303
Пам.Нет</t>
  </si>
  <si>
    <t>муниципальное имущество,                      регистрационный номер 26:16:070108:40-26/106/2021-2 от 12.03.2021
________
муниципальная казна
________</t>
  </si>
  <si>
    <t>110111000000013
________
-
________
26:16:070108:40                   (173 590 ,77 руб.)
________
выписка ЕГРН б/н               от 12.03.2021
________                                                                                        -</t>
  </si>
  <si>
    <t xml:space="preserve">муниципальная площадь 30,6 кв.м / </t>
  </si>
  <si>
    <t>12.03.2021                                             
________
выписка                          ЕГРН б/н                    от 12.03.2021,                              договор                          мены                          квартир в простой письменной форме от 26.02.2021                          № б/н,                        договор                          передачи недвижимости                                                   от 26.02.2021                        № б/н
________</t>
  </si>
  <si>
    <t>Квартира №4 ул.Водопроводная д.303
Пам.Нет</t>
  </si>
  <si>
    <t>муниципальное имущество,                      регистрационный номер 26:16:070108:34-26/106/2021-2 от 10.03.2021
________
муниципальная казна
________</t>
  </si>
  <si>
    <t>110111000000009
________
-
________
26:16:070108:34                   (639 911,84 руб.)
________
выписка ЕГРН б/н               от 10.03.2021
________                                                                                        -</t>
  </si>
  <si>
    <t xml:space="preserve">муниципальная площадь 36,7 кв.м / </t>
  </si>
  <si>
    <t>10.03.2021                                             
________
выписка                          ЕГРН б/н                    от 10.03.2021,                              договор                          мены                          квартир в простой письменной форме от 26.02.2021                          № б/н,                        договор                          передачи недвижимости                                                   от 26.02.2021                        № б/н
________</t>
  </si>
  <si>
    <t>Квартира №5 ул.Водопроводная д.303
Пам.Нет</t>
  </si>
  <si>
    <t>муниципальное имущество,                      регистрационный номер 26:16:070108:36-26/106/2021-2 от 10.03.2021
________
муниципальная казна
________</t>
  </si>
  <si>
    <t>110111000000004
________
-
________
26:16:070108:36                   (655 604,50 руб.)
________
выписка ЕГРН б/н               от 10.03.2021
________                                                                                        -</t>
  </si>
  <si>
    <t>Квартира №6 ул.Водопроводная д.303
Пам.Нет</t>
  </si>
  <si>
    <t>муниципальное имущество,                      регистрационный номер 26:16:070108:35-26/106/2021-2 от 10.03.2021
________
муниципальная казна
________</t>
  </si>
  <si>
    <t>1101110000000010
________
-
________
26:16:070108:35                   (632,937,33руб.)
________
выписка ЕГРН б/н               от 10.03.2021
________                                                                                        -</t>
  </si>
  <si>
    <t xml:space="preserve">муниципальная площадь 36,3 кв.м / </t>
  </si>
  <si>
    <t>10.03.2021 выписка ЕГРН  б/н от 10.03.2021, договор мены квартиры от 26.02.2021 № б/н договор передачи недвижимости от 26.02.2021 № б/н</t>
  </si>
  <si>
    <t xml:space="preserve">муниципальная площадь 41,8 кв.м / </t>
  </si>
  <si>
    <t>Квартира №2 ул. Апанасенко д.24
Пам.Нет</t>
  </si>
  <si>
    <t>Квартира №3 ул. Апанасенко д.24
Пам.Нет</t>
  </si>
  <si>
    <t>Квартира №4 ул. Апанасенко д.24
Пам.Нет</t>
  </si>
  <si>
    <t>Квартира №5 ул. Апанасенко д.24
Пам.Нет</t>
  </si>
  <si>
    <t xml:space="preserve"> муниципальное имущество регистрационный № 26:16:060244:53-26/474/2021-2 от 01.04.2021
________
муниципальная казна
________</t>
  </si>
  <si>
    <t>1101110000000016               26:16:060244:53              (622 708.80 руб. выписка ЕГРН б/н от 01.04.2021</t>
  </si>
  <si>
    <t>1959      
________
________
2021</t>
  </si>
  <si>
    <t>муниципальная площадь 32,0 кв. м / А1</t>
  </si>
  <si>
    <t>01.04.2021               выписка из ЕГРН б/н от 01.04.2021, договор мены квартир простой писменной форме от 26.02.2021 № б/н, договор передачи недвижимости от 26.02.2021 № б/н</t>
  </si>
  <si>
    <t xml:space="preserve"> муниципальное имущество регистрационный № 26:16:060244:64-26/474/2021-7 от 20.04.2021
________
муниципальная казна
________</t>
  </si>
  <si>
    <t>1101110000000015               26:16:060244:64             (611 033,01 руб. выписка ЕГРН б/н от 20.04.2021</t>
  </si>
  <si>
    <t>муниципальная площадь 31,4кв. м / А1</t>
  </si>
  <si>
    <t>20.04.2021               выписка из ЕГРН б/н от 20.04.2021, договор мены квартир простой писменной форме от 16.04.2021 № 26/91-н/26-2021-3-39</t>
  </si>
  <si>
    <t xml:space="preserve"> муниципальное имущество регистрационный № 26:16:060244:55-26/474/2021-2 от 11.03.2021
________
муниципальная казна
________</t>
  </si>
  <si>
    <t>1101110000000011               26:16:060244:55             (498 167,04 руб. выписка ЕГРН б/н от 11.03.2021</t>
  </si>
  <si>
    <t>муниципальная площадь 34,9кв. м / А1</t>
  </si>
  <si>
    <t>11.03.2021               выписка из ЕГРН б/н от11.03.2021, договор мены квартир от 26.02.2021 № б/н договор передачи недвижимости от 26.02.2021 № б/н</t>
  </si>
  <si>
    <t xml:space="preserve"> муниципальное имущество регистрационный номер 26:16:060244:56-26/095/2021-4 от 10.03.2021
________
муниципальная казна
________</t>
  </si>
  <si>
    <t>110111000000005                26:16:060244:56              (813 413,37 руб. выписка ЕГРН б/н от 10.03.2021</t>
  </si>
  <si>
    <r>
      <rPr>
        <u val="single"/>
        <sz val="8"/>
        <rFont val="Arial"/>
        <family val="2"/>
      </rPr>
      <t>1959____________________</t>
    </r>
    <r>
      <rPr>
        <sz val="8"/>
        <rFont val="Arial"/>
        <family val="2"/>
      </rPr>
      <t>2021</t>
    </r>
  </si>
  <si>
    <t>муниципальная площадь 41,8 кв. м / А1</t>
  </si>
  <si>
    <t>10.03.2021               выписка из ЕГРН б/н от 10.03.2021, договор мены квартир от 26.02.2021 № б/н договор передачи недвижимости от 26.02.2021 № б/н</t>
  </si>
  <si>
    <t>Квартира №4ул. Апанасенко д.18
Пам.Нет</t>
  </si>
  <si>
    <t xml:space="preserve"> муниципальное имущество регистрационный номер 26:16:060244:50-26/095/2021-4 от 10.03.2021
________
муниципальная казна
________</t>
  </si>
  <si>
    <r>
      <t xml:space="preserve">
</t>
    </r>
    <r>
      <rPr>
        <u val="single"/>
        <sz val="8"/>
        <rFont val="Arial"/>
        <family val="2"/>
      </rPr>
      <t>110111000000007____</t>
    </r>
    <r>
      <rPr>
        <sz val="8"/>
        <rFont val="Arial"/>
        <family val="2"/>
      </rPr>
      <t>_____________________26:16:060244:50  (925028,51 руб.)
выписка ЕГРН б/н от 10.03.2021
________
________
________</t>
    </r>
  </si>
  <si>
    <t>____________________-    2021</t>
  </si>
  <si>
    <t>муниципальная площадь 47,9 кв. м / А1</t>
  </si>
  <si>
    <t>Квартира №2 ул.Розы Люксембург  д. 34
Пам.Нет</t>
  </si>
  <si>
    <t>ул.Розы Люксембург  д.34</t>
  </si>
  <si>
    <t xml:space="preserve"> муниципальное имущество 26:16:060147:29-26/106/2021-2 от 10.03.2021
________
________</t>
  </si>
  <si>
    <r>
      <t xml:space="preserve">
_</t>
    </r>
    <r>
      <rPr>
        <u val="single"/>
        <sz val="8"/>
        <rFont val="Arial"/>
        <family val="2"/>
      </rPr>
      <t>110111000000008____</t>
    </r>
    <r>
      <rPr>
        <sz val="8"/>
        <rFont val="Arial"/>
        <family val="2"/>
      </rPr>
      <t>___
________
26:16:060147:29
________
25.10.2013 г.
________</t>
    </r>
  </si>
  <si>
    <t>1964    
________
________
2021</t>
  </si>
  <si>
    <t>муниципальная площадь 24,9 кв. м / А1</t>
  </si>
  <si>
    <t>10,03,2021 выписка ЕГРН Б/Н ОТ 10.03.2021, договр мнены квартир от 26.02.2021 № б/н, договр передачи недвижимости от 26.02.2021 № б/н</t>
  </si>
  <si>
    <t>Квартира 1 ул. Комсомольская д 31
Пам.Нет</t>
  </si>
  <si>
    <t>ул. Комсомольская д.31</t>
  </si>
  <si>
    <t xml:space="preserve"> муниципальное имущество 26:16:060142:37-26/106/2021-4 от 11.03.2021
________
________</t>
  </si>
  <si>
    <t>1101110000000012
________
________
26:16:060142:37
________
________</t>
  </si>
  <si>
    <t>1917      
________
________
2021</t>
  </si>
  <si>
    <t>муниципальная площадь14,10 кв. м / А1</t>
  </si>
  <si>
    <t>11.03.2021 выписка ЕГРН б/н от 11.03.2021, договор мены квартир от 26.02.2021 № б/н договор передачи недвижимости от 26.02.2021 № б/н</t>
  </si>
  <si>
    <t>Квартира 2 ул. Комсомольская д 31
Пам.Нет</t>
  </si>
  <si>
    <t xml:space="preserve"> муниципальное имущество 26:16:060142:38-26/106/2021-2 от 10.03.2021
________
________</t>
  </si>
  <si>
    <t>1101110000000012
________
________
26:16:060142:38
________
________</t>
  </si>
  <si>
    <t>муниципальная площадь 24,2 кв. м / А1</t>
  </si>
  <si>
    <t>10.03.2021 выписка ЕГРН б/н от 10.03.2021, договор мены квартир от 26.02.2021 № б/н договор передачи недвижимости от 26.02.2021 № б/н</t>
  </si>
  <si>
    <t>Квартира 3 ул. Комсомольская д 31
Пам.Нет</t>
  </si>
  <si>
    <t xml:space="preserve"> муниципальное имущество 26:16:060142:35-26/099/2021-6 от 27.04.2021
________
________</t>
  </si>
  <si>
    <t>1101110000000019
________
________
26:16:060142:35 выписка ЕГРН № КУВИ-002/2021-48753422 ОТ 29.04.2021
________
________</t>
  </si>
  <si>
    <t>муниципальная площадь 36,8 кв. м / А1</t>
  </si>
  <si>
    <t>27.04.2021 выписка ЕГРН № КУВИ-002/2021-48753422 от 29.04.2021, договор мены квартир от 22.04.2021№ 26/91-н/26-2021-3-42</t>
  </si>
  <si>
    <r>
      <rPr>
        <u val="single"/>
        <sz val="8"/>
        <rFont val="Arial"/>
        <family val="2"/>
      </rPr>
      <t>110111100000006</t>
    </r>
    <r>
      <rPr>
        <sz val="8"/>
        <rFont val="Arial"/>
        <family val="2"/>
      </rPr>
      <t xml:space="preserve">
________
26:060244:53 
________
выписка ЕГРН б/н от 01.04.2021
________
________</t>
    </r>
  </si>
  <si>
    <t xml:space="preserve"> муниципальное имущество 26:060244:64-26/106/2021-7 от 20.04.2021выписка ЕГРН б/н от 01.04.2021
________
муниципальная казна
________</t>
  </si>
  <si>
    <t xml:space="preserve"> муниципальное имущество 26:060244:53 -26/474/2021-2  выписка ЕГРН б/н от 01.04.2021
________
муниципальная казна
________</t>
  </si>
  <si>
    <r>
      <rPr>
        <u val="single"/>
        <sz val="8"/>
        <rFont val="Arial"/>
        <family val="2"/>
      </rPr>
      <t>110111100000006</t>
    </r>
    <r>
      <rPr>
        <sz val="8"/>
        <rFont val="Arial"/>
        <family val="2"/>
      </rPr>
      <t xml:space="preserve">
________
26:060244:64 
________
выписка ЕГРН б/н от 01.04.2021
________
________</t>
    </r>
  </si>
  <si>
    <t>муниципальная площадь 31,4 кв. м / А1</t>
  </si>
  <si>
    <t>20.04.2021 выписка ЕГРН б/н от 20.04.2021, договор мнеы от 16.04.2021 №26/91-н/26-2021-3-39</t>
  </si>
  <si>
    <t>01.04.2021 выписка ЕГРН б/н от 01.04.2021, договор мены квартир в ппростой письменной форме от 26.02.2021 № б/н, договор передачи недвижимости от 26.02.2021 № б/н</t>
  </si>
  <si>
    <t>муниципальная площадь34,9 кв. м / А1</t>
  </si>
  <si>
    <t xml:space="preserve"> муниципальное имущество 26:060244:55-26/106/2021-2 от 11.03.2021
________
муниципальная казна
________</t>
  </si>
  <si>
    <r>
      <rPr>
        <u val="single"/>
        <sz val="8"/>
        <rFont val="Arial"/>
        <family val="2"/>
      </rPr>
      <t>110111100000006</t>
    </r>
    <r>
      <rPr>
        <sz val="8"/>
        <rFont val="Arial"/>
        <family val="2"/>
      </rPr>
      <t xml:space="preserve">
________
26:060244:55 
________
выписка ЕГРН б/н от 11.03.2021
________
________</t>
    </r>
  </si>
  <si>
    <t>11.03.2021 выписка ЕГРН б/н от 11.03.2021, договор мены квартир в ппростой письменной форме от 26.02.2021 № б/н, договор передачи недвижимости от 26.02.2021 № б/н</t>
  </si>
  <si>
    <t>Квартира № 7 ул.Розы Люксембург  д.34
Пам.Нет</t>
  </si>
  <si>
    <t>ул.Розы Люксембург  д. 34</t>
  </si>
  <si>
    <t xml:space="preserve">
________
1101111000000018
________
26:16:0601147:33
________
10.03.2021
________</t>
  </si>
  <si>
    <t>1964      
________
________
2021</t>
  </si>
  <si>
    <t>муниципальная площадь 29,00 кв. м / А1</t>
  </si>
  <si>
    <t>Квартира № 1 ул.Комсомольская д.31
Пам.Нет</t>
  </si>
  <si>
    <t>ул.. Комсомольская д.31</t>
  </si>
  <si>
    <t>11011110000000012
________
26:16:060142:37
________
________
________</t>
  </si>
  <si>
    <t>1917     
________
________
2021</t>
  </si>
  <si>
    <t>муниципальная площадь14,10 кв. м. / А4</t>
  </si>
  <si>
    <t>Квартира № 2 ул.Комсомольская д.31
Пам.Нет</t>
  </si>
  <si>
    <t>1101111000000003
________
26:16:060142:38
________
________
________</t>
  </si>
  <si>
    <t>муниципальная площадь 24,3кв. м. / А4</t>
  </si>
  <si>
    <t>Квартира № 3 ул.Комсомольская д.31
Пам.Нет</t>
  </si>
  <si>
    <t xml:space="preserve"> муниципальное имущество 26:16:060142:35-26/106/2021-2 от 27.04.2021
________
________</t>
  </si>
  <si>
    <t>11011110000000019
________
26:16:060142:35 выписка КУВИ-002/2021-48753422 ОТ 29.04.2021
________
________
________</t>
  </si>
  <si>
    <t>муниципальная площадь 36,8кв. м. / А4</t>
  </si>
  <si>
    <t xml:space="preserve">
________
тех. паспорт от03.10.69г.№4502
________
26:16:060148:34
________
26 -  АИ 452525 от 25.10.2013 г.
________</t>
  </si>
  <si>
    <t>муниципальная площадь 40,8 кв. м / А1</t>
  </si>
  <si>
    <t>муниципальная площадь 43,8 кв. м / А1</t>
  </si>
  <si>
    <t xml:space="preserve"> объектов жилищного фонда, включенных в реестр муниципального имущества  муниципального образования  города Невинномысска Ставропольского края,  в состав имущества муниципальной казны муниципального образования  города Невинномысска Ставропольского края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</si>
</sst>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9"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4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top"/>
    </xf>
    <xf numFmtId="0" fontId="4" fillId="0" borderId="0" xfId="0" applyFont="1" applyFill="1" applyAlignment="1">
      <alignment horizontal="centerContinuous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1" fontId="0" fillId="0" borderId="10" xfId="0" applyNumberForma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Continuous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23925" y="0"/>
          <a:ext cx="2143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9239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10.33203125" defaultRowHeight="11.25"/>
  <cols>
    <col min="1" max="1" width="1.171875" style="1" customWidth="1"/>
    <col min="2" max="2" width="4.83203125" style="1" customWidth="1"/>
    <col min="3" max="3" width="37.33203125" style="1" customWidth="1"/>
    <col min="4" max="4" width="10.33203125" style="1" customWidth="1"/>
    <col min="5" max="5" width="19.16015625" style="1" customWidth="1"/>
    <col min="6" max="6" width="21" style="1" customWidth="1"/>
    <col min="7" max="7" width="12.83203125" style="1" customWidth="1"/>
    <col min="8" max="9" width="10.33203125" style="1" customWidth="1"/>
    <col min="10" max="10" width="14.33203125" style="1" customWidth="1"/>
    <col min="11" max="11" width="10.33203125" style="1" customWidth="1"/>
    <col min="12" max="12" width="17.33203125" style="1" customWidth="1"/>
    <col min="13" max="13" width="8.5" style="1" hidden="1" customWidth="1"/>
    <col min="14" max="14" width="10.33203125" style="1" customWidth="1"/>
  </cols>
  <sheetData>
    <row r="1" ht="6" customHeight="1"/>
    <row r="2" spans="1:14" s="13" customFormat="1" ht="30.75" customHeight="1">
      <c r="A2" s="14"/>
      <c r="B2" s="12" t="s">
        <v>2635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4"/>
    </row>
    <row r="3" spans="1:14" s="13" customFormat="1" ht="55.5" customHeight="1">
      <c r="A3" s="14"/>
      <c r="B3" s="12" t="s">
        <v>2779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14"/>
      <c r="N3" s="14"/>
    </row>
    <row r="4" ht="22.5" customHeight="1"/>
    <row r="5" spans="2:13" ht="258.75">
      <c r="B5" s="2" t="s">
        <v>1380</v>
      </c>
      <c r="C5" s="2" t="s">
        <v>1381</v>
      </c>
      <c r="D5" s="2" t="s">
        <v>1382</v>
      </c>
      <c r="E5" s="2" t="s">
        <v>1383</v>
      </c>
      <c r="F5" s="2" t="s">
        <v>619</v>
      </c>
      <c r="G5" s="2" t="s">
        <v>620</v>
      </c>
      <c r="H5" s="2" t="s">
        <v>621</v>
      </c>
      <c r="I5" s="2" t="s">
        <v>622</v>
      </c>
      <c r="J5" s="2" t="s">
        <v>623</v>
      </c>
      <c r="K5" s="2" t="s">
        <v>624</v>
      </c>
      <c r="L5" s="2" t="s">
        <v>2353</v>
      </c>
      <c r="M5" s="1" t="s">
        <v>625</v>
      </c>
    </row>
    <row r="6" spans="2:12" ht="11.25">
      <c r="B6" s="3" t="s">
        <v>626</v>
      </c>
      <c r="C6" s="3" t="s">
        <v>627</v>
      </c>
      <c r="D6" s="3" t="s">
        <v>628</v>
      </c>
      <c r="E6" s="3" t="s">
        <v>629</v>
      </c>
      <c r="F6" s="3" t="s">
        <v>630</v>
      </c>
      <c r="G6" s="3" t="s">
        <v>631</v>
      </c>
      <c r="H6" s="3" t="s">
        <v>632</v>
      </c>
      <c r="I6" s="3" t="s">
        <v>633</v>
      </c>
      <c r="J6" s="3" t="s">
        <v>634</v>
      </c>
      <c r="K6" s="3" t="s">
        <v>635</v>
      </c>
      <c r="L6" s="3" t="s">
        <v>636</v>
      </c>
    </row>
    <row r="7" spans="2:12" ht="90">
      <c r="B7" s="15">
        <v>1</v>
      </c>
      <c r="C7" s="4" t="s">
        <v>705</v>
      </c>
      <c r="D7" s="4" t="s">
        <v>706</v>
      </c>
      <c r="E7" s="4" t="s">
        <v>707</v>
      </c>
      <c r="F7" s="4" t="s">
        <v>708</v>
      </c>
      <c r="G7" s="4" t="s">
        <v>709</v>
      </c>
      <c r="H7" s="5">
        <v>43.8</v>
      </c>
      <c r="I7" s="6" t="s">
        <v>710</v>
      </c>
      <c r="J7" s="4" t="s">
        <v>711</v>
      </c>
      <c r="K7" s="4" t="s">
        <v>625</v>
      </c>
      <c r="L7" s="4" t="s">
        <v>712</v>
      </c>
    </row>
    <row r="8" spans="2:12" ht="100.5" customHeight="1">
      <c r="B8" s="15">
        <f aca="true" t="shared" si="0" ref="B8:B71">B7+1</f>
        <v>2</v>
      </c>
      <c r="C8" s="4" t="s">
        <v>384</v>
      </c>
      <c r="D8" s="4" t="s">
        <v>385</v>
      </c>
      <c r="E8" s="4" t="s">
        <v>707</v>
      </c>
      <c r="F8" s="4" t="s">
        <v>386</v>
      </c>
      <c r="G8" s="4" t="s">
        <v>387</v>
      </c>
      <c r="H8" s="5">
        <v>43.8</v>
      </c>
      <c r="I8" s="6" t="s">
        <v>710</v>
      </c>
      <c r="J8" s="4" t="s">
        <v>388</v>
      </c>
      <c r="K8" s="4" t="s">
        <v>625</v>
      </c>
      <c r="L8" s="4" t="s">
        <v>712</v>
      </c>
    </row>
    <row r="9" spans="2:12" ht="101.25">
      <c r="B9" s="15">
        <f t="shared" si="0"/>
        <v>3</v>
      </c>
      <c r="C9" s="4" t="s">
        <v>389</v>
      </c>
      <c r="D9" s="4" t="s">
        <v>385</v>
      </c>
      <c r="E9" s="4" t="s">
        <v>707</v>
      </c>
      <c r="F9" s="4" t="s">
        <v>390</v>
      </c>
      <c r="G9" s="4" t="s">
        <v>387</v>
      </c>
      <c r="H9" s="5">
        <v>43.8</v>
      </c>
      <c r="I9" s="6" t="s">
        <v>710</v>
      </c>
      <c r="J9" s="4" t="s">
        <v>391</v>
      </c>
      <c r="K9" s="4" t="s">
        <v>625</v>
      </c>
      <c r="L9" s="4" t="s">
        <v>712</v>
      </c>
    </row>
    <row r="10" spans="2:12" ht="90">
      <c r="B10" s="15">
        <f t="shared" si="0"/>
        <v>4</v>
      </c>
      <c r="C10" s="4" t="s">
        <v>392</v>
      </c>
      <c r="D10" s="4" t="s">
        <v>393</v>
      </c>
      <c r="E10" s="4" t="s">
        <v>707</v>
      </c>
      <c r="F10" s="4" t="s">
        <v>394</v>
      </c>
      <c r="G10" s="4" t="s">
        <v>395</v>
      </c>
      <c r="H10" s="5">
        <v>43.8</v>
      </c>
      <c r="I10" s="6" t="s">
        <v>710</v>
      </c>
      <c r="J10" s="4" t="s">
        <v>396</v>
      </c>
      <c r="K10" s="4" t="s">
        <v>625</v>
      </c>
      <c r="L10" s="4" t="s">
        <v>712</v>
      </c>
    </row>
    <row r="11" spans="2:12" ht="101.25">
      <c r="B11" s="15">
        <f t="shared" si="0"/>
        <v>5</v>
      </c>
      <c r="C11" s="4" t="s">
        <v>397</v>
      </c>
      <c r="D11" s="4" t="s">
        <v>398</v>
      </c>
      <c r="E11" s="4" t="s">
        <v>707</v>
      </c>
      <c r="F11" s="4" t="s">
        <v>399</v>
      </c>
      <c r="G11" s="4" t="s">
        <v>400</v>
      </c>
      <c r="H11" s="5">
        <v>43.8</v>
      </c>
      <c r="I11" s="6" t="s">
        <v>710</v>
      </c>
      <c r="J11" s="4" t="s">
        <v>401</v>
      </c>
      <c r="K11" s="4" t="s">
        <v>625</v>
      </c>
      <c r="L11" s="4" t="s">
        <v>712</v>
      </c>
    </row>
    <row r="12" spans="2:12" ht="101.25">
      <c r="B12" s="15">
        <f t="shared" si="0"/>
        <v>6</v>
      </c>
      <c r="C12" s="4" t="s">
        <v>402</v>
      </c>
      <c r="D12" s="4" t="s">
        <v>403</v>
      </c>
      <c r="E12" s="4" t="s">
        <v>707</v>
      </c>
      <c r="F12" s="4" t="s">
        <v>404</v>
      </c>
      <c r="G12" s="4" t="s">
        <v>405</v>
      </c>
      <c r="H12" s="5">
        <v>43.8</v>
      </c>
      <c r="I12" s="6" t="s">
        <v>710</v>
      </c>
      <c r="J12" s="4" t="s">
        <v>406</v>
      </c>
      <c r="K12" s="4" t="s">
        <v>625</v>
      </c>
      <c r="L12" s="4" t="s">
        <v>712</v>
      </c>
    </row>
    <row r="13" spans="2:12" ht="101.25">
      <c r="B13" s="15">
        <f t="shared" si="0"/>
        <v>7</v>
      </c>
      <c r="C13" s="4" t="s">
        <v>407</v>
      </c>
      <c r="D13" s="4" t="s">
        <v>403</v>
      </c>
      <c r="E13" s="4" t="s">
        <v>707</v>
      </c>
      <c r="F13" s="4" t="s">
        <v>404</v>
      </c>
      <c r="G13" s="4" t="s">
        <v>405</v>
      </c>
      <c r="H13" s="5">
        <v>43.8</v>
      </c>
      <c r="I13" s="6" t="s">
        <v>710</v>
      </c>
      <c r="J13" s="4" t="s">
        <v>408</v>
      </c>
      <c r="K13" s="4" t="s">
        <v>625</v>
      </c>
      <c r="L13" s="4" t="s">
        <v>712</v>
      </c>
    </row>
    <row r="14" spans="2:12" ht="101.25">
      <c r="B14" s="15">
        <f t="shared" si="0"/>
        <v>8</v>
      </c>
      <c r="C14" s="4" t="s">
        <v>409</v>
      </c>
      <c r="D14" s="4" t="s">
        <v>403</v>
      </c>
      <c r="E14" s="4" t="s">
        <v>707</v>
      </c>
      <c r="F14" s="4" t="s">
        <v>404</v>
      </c>
      <c r="G14" s="4" t="s">
        <v>405</v>
      </c>
      <c r="H14" s="5">
        <v>43.8</v>
      </c>
      <c r="I14" s="6" t="s">
        <v>710</v>
      </c>
      <c r="J14" s="4" t="s">
        <v>410</v>
      </c>
      <c r="K14" s="4" t="s">
        <v>625</v>
      </c>
      <c r="L14" s="4" t="s">
        <v>712</v>
      </c>
    </row>
    <row r="15" spans="2:12" ht="90">
      <c r="B15" s="15">
        <f t="shared" si="0"/>
        <v>9</v>
      </c>
      <c r="C15" s="4" t="s">
        <v>411</v>
      </c>
      <c r="D15" s="4" t="s">
        <v>412</v>
      </c>
      <c r="E15" s="4" t="s">
        <v>707</v>
      </c>
      <c r="F15" s="4" t="s">
        <v>413</v>
      </c>
      <c r="G15" s="4" t="s">
        <v>414</v>
      </c>
      <c r="H15" s="5">
        <v>43.8</v>
      </c>
      <c r="I15" s="6" t="s">
        <v>710</v>
      </c>
      <c r="J15" s="4" t="s">
        <v>415</v>
      </c>
      <c r="K15" s="4" t="s">
        <v>625</v>
      </c>
      <c r="L15" s="4" t="s">
        <v>712</v>
      </c>
    </row>
    <row r="16" spans="2:12" ht="90">
      <c r="B16" s="15">
        <f t="shared" si="0"/>
        <v>10</v>
      </c>
      <c r="C16" s="4" t="s">
        <v>416</v>
      </c>
      <c r="D16" s="4" t="s">
        <v>412</v>
      </c>
      <c r="E16" s="4" t="s">
        <v>707</v>
      </c>
      <c r="F16" s="4" t="s">
        <v>413</v>
      </c>
      <c r="G16" s="4" t="s">
        <v>414</v>
      </c>
      <c r="H16" s="5">
        <v>43.8</v>
      </c>
      <c r="I16" s="6" t="s">
        <v>710</v>
      </c>
      <c r="J16" s="4" t="s">
        <v>417</v>
      </c>
      <c r="K16" s="4" t="s">
        <v>625</v>
      </c>
      <c r="L16" s="4" t="s">
        <v>712</v>
      </c>
    </row>
    <row r="17" spans="2:12" ht="129.75" customHeight="1">
      <c r="B17" s="15">
        <f t="shared" si="0"/>
        <v>11</v>
      </c>
      <c r="C17" s="4" t="s">
        <v>2697</v>
      </c>
      <c r="D17" s="4" t="s">
        <v>697</v>
      </c>
      <c r="E17" s="4" t="s">
        <v>2701</v>
      </c>
      <c r="F17" s="23" t="s">
        <v>2702</v>
      </c>
      <c r="G17" s="4" t="s">
        <v>2703</v>
      </c>
      <c r="H17" s="5">
        <v>32</v>
      </c>
      <c r="I17" s="5"/>
      <c r="J17" s="4" t="s">
        <v>2704</v>
      </c>
      <c r="K17" s="4"/>
      <c r="L17" s="4" t="s">
        <v>2705</v>
      </c>
    </row>
    <row r="18" spans="2:13" ht="135.75" customHeight="1">
      <c r="B18" s="15">
        <f t="shared" si="0"/>
        <v>12</v>
      </c>
      <c r="C18" s="4" t="s">
        <v>2698</v>
      </c>
      <c r="D18" s="4" t="s">
        <v>697</v>
      </c>
      <c r="E18" s="4" t="s">
        <v>2706</v>
      </c>
      <c r="F18" s="22" t="s">
        <v>2707</v>
      </c>
      <c r="G18" s="4" t="s">
        <v>2703</v>
      </c>
      <c r="H18" s="5">
        <v>31.4</v>
      </c>
      <c r="I18" s="6"/>
      <c r="J18" s="4" t="s">
        <v>2708</v>
      </c>
      <c r="K18" s="4"/>
      <c r="L18" s="4" t="s">
        <v>2709</v>
      </c>
      <c r="M18" s="4" t="s">
        <v>2705</v>
      </c>
    </row>
    <row r="19" spans="2:12" ht="123" customHeight="1">
      <c r="B19" s="15">
        <f t="shared" si="0"/>
        <v>13</v>
      </c>
      <c r="C19" s="4" t="s">
        <v>2699</v>
      </c>
      <c r="D19" s="4" t="s">
        <v>697</v>
      </c>
      <c r="E19" s="4" t="s">
        <v>2710</v>
      </c>
      <c r="F19" s="22" t="s">
        <v>2711</v>
      </c>
      <c r="G19" s="4" t="s">
        <v>2703</v>
      </c>
      <c r="H19" s="5">
        <v>34.9</v>
      </c>
      <c r="I19" s="6"/>
      <c r="J19" s="4" t="s">
        <v>2712</v>
      </c>
      <c r="K19" s="4"/>
      <c r="L19" s="4" t="s">
        <v>2713</v>
      </c>
    </row>
    <row r="20" spans="2:12" ht="126.75" customHeight="1">
      <c r="B20" s="15">
        <f t="shared" si="0"/>
        <v>14</v>
      </c>
      <c r="C20" s="4" t="s">
        <v>2700</v>
      </c>
      <c r="D20" s="4" t="s">
        <v>697</v>
      </c>
      <c r="E20" s="4" t="s">
        <v>2714</v>
      </c>
      <c r="F20" s="22" t="s">
        <v>2715</v>
      </c>
      <c r="G20" s="4" t="s">
        <v>2716</v>
      </c>
      <c r="H20" s="5">
        <v>41.8</v>
      </c>
      <c r="I20" s="6"/>
      <c r="J20" s="4" t="s">
        <v>2717</v>
      </c>
      <c r="K20" s="4"/>
      <c r="L20" s="4" t="s">
        <v>2718</v>
      </c>
    </row>
    <row r="21" spans="2:12" ht="125.25" customHeight="1">
      <c r="B21" s="15">
        <f t="shared" si="0"/>
        <v>15</v>
      </c>
      <c r="C21" s="4" t="s">
        <v>418</v>
      </c>
      <c r="D21" s="4" t="s">
        <v>419</v>
      </c>
      <c r="E21" s="4" t="s">
        <v>707</v>
      </c>
      <c r="F21" s="4" t="s">
        <v>420</v>
      </c>
      <c r="G21" s="4" t="s">
        <v>421</v>
      </c>
      <c r="H21" s="5">
        <v>43.8</v>
      </c>
      <c r="I21" s="6" t="s">
        <v>710</v>
      </c>
      <c r="J21" s="4" t="s">
        <v>422</v>
      </c>
      <c r="K21" s="4" t="s">
        <v>625</v>
      </c>
      <c r="L21" s="4" t="s">
        <v>712</v>
      </c>
    </row>
    <row r="22" spans="2:12" ht="101.25">
      <c r="B22" s="15">
        <f t="shared" si="0"/>
        <v>16</v>
      </c>
      <c r="C22" s="4" t="s">
        <v>423</v>
      </c>
      <c r="D22" s="4" t="s">
        <v>419</v>
      </c>
      <c r="E22" s="4" t="s">
        <v>707</v>
      </c>
      <c r="F22" s="4" t="s">
        <v>420</v>
      </c>
      <c r="G22" s="4" t="s">
        <v>421</v>
      </c>
      <c r="H22" s="5">
        <v>43.8</v>
      </c>
      <c r="I22" s="6" t="s">
        <v>710</v>
      </c>
      <c r="J22" s="4" t="s">
        <v>424</v>
      </c>
      <c r="K22" s="4" t="s">
        <v>625</v>
      </c>
      <c r="L22" s="4" t="s">
        <v>712</v>
      </c>
    </row>
    <row r="23" spans="2:12" ht="90">
      <c r="B23" s="15">
        <f t="shared" si="0"/>
        <v>17</v>
      </c>
      <c r="C23" s="4" t="s">
        <v>425</v>
      </c>
      <c r="D23" s="4" t="s">
        <v>426</v>
      </c>
      <c r="E23" s="4" t="s">
        <v>707</v>
      </c>
      <c r="F23" s="4" t="s">
        <v>427</v>
      </c>
      <c r="G23" s="4" t="s">
        <v>709</v>
      </c>
      <c r="H23" s="5">
        <v>43.8</v>
      </c>
      <c r="I23" s="6" t="s">
        <v>710</v>
      </c>
      <c r="J23" s="4" t="s">
        <v>428</v>
      </c>
      <c r="K23" s="4" t="s">
        <v>625</v>
      </c>
      <c r="L23" s="4" t="s">
        <v>712</v>
      </c>
    </row>
    <row r="24" spans="2:12" ht="90">
      <c r="B24" s="15">
        <f t="shared" si="0"/>
        <v>18</v>
      </c>
      <c r="C24" s="4" t="s">
        <v>429</v>
      </c>
      <c r="D24" s="4" t="s">
        <v>430</v>
      </c>
      <c r="E24" s="4" t="s">
        <v>707</v>
      </c>
      <c r="F24" s="4" t="s">
        <v>431</v>
      </c>
      <c r="G24" s="4" t="s">
        <v>1349</v>
      </c>
      <c r="H24" s="5">
        <v>43.8</v>
      </c>
      <c r="I24" s="6" t="s">
        <v>710</v>
      </c>
      <c r="J24" s="4" t="s">
        <v>1350</v>
      </c>
      <c r="K24" s="4" t="s">
        <v>625</v>
      </c>
      <c r="L24" s="4" t="s">
        <v>712</v>
      </c>
    </row>
    <row r="25" spans="2:12" ht="123.75">
      <c r="B25" s="15">
        <f t="shared" si="0"/>
        <v>19</v>
      </c>
      <c r="C25" s="4" t="s">
        <v>1351</v>
      </c>
      <c r="D25" s="4" t="s">
        <v>1352</v>
      </c>
      <c r="E25" s="4" t="s">
        <v>1353</v>
      </c>
      <c r="F25" s="4" t="s">
        <v>1354</v>
      </c>
      <c r="G25" s="4" t="s">
        <v>1355</v>
      </c>
      <c r="H25" s="5">
        <v>43.8</v>
      </c>
      <c r="I25" s="6" t="s">
        <v>710</v>
      </c>
      <c r="J25" s="4" t="s">
        <v>1356</v>
      </c>
      <c r="K25" s="4" t="s">
        <v>625</v>
      </c>
      <c r="L25" s="4" t="s">
        <v>712</v>
      </c>
    </row>
    <row r="26" spans="2:12" ht="90">
      <c r="B26" s="15">
        <f t="shared" si="0"/>
        <v>20</v>
      </c>
      <c r="C26" s="4" t="s">
        <v>1357</v>
      </c>
      <c r="D26" s="4" t="s">
        <v>1358</v>
      </c>
      <c r="E26" s="4" t="s">
        <v>707</v>
      </c>
      <c r="F26" s="4" t="s">
        <v>1359</v>
      </c>
      <c r="G26" s="4" t="s">
        <v>1360</v>
      </c>
      <c r="H26" s="5">
        <v>43.8</v>
      </c>
      <c r="I26" s="6" t="s">
        <v>710</v>
      </c>
      <c r="J26" s="4" t="s">
        <v>758</v>
      </c>
      <c r="K26" s="4" t="s">
        <v>625</v>
      </c>
      <c r="L26" s="4" t="s">
        <v>712</v>
      </c>
    </row>
    <row r="27" spans="2:12" ht="60.75" customHeight="1">
      <c r="B27" s="15">
        <f t="shared" si="0"/>
        <v>21</v>
      </c>
      <c r="C27" s="4" t="s">
        <v>759</v>
      </c>
      <c r="D27" s="4" t="s">
        <v>760</v>
      </c>
      <c r="E27" s="4" t="s">
        <v>707</v>
      </c>
      <c r="F27" s="4" t="s">
        <v>761</v>
      </c>
      <c r="G27" s="4" t="s">
        <v>762</v>
      </c>
      <c r="H27" s="5">
        <v>43.8</v>
      </c>
      <c r="I27" s="6" t="s">
        <v>710</v>
      </c>
      <c r="J27" s="4" t="s">
        <v>908</v>
      </c>
      <c r="K27" s="4" t="s">
        <v>625</v>
      </c>
      <c r="L27" s="4" t="s">
        <v>712</v>
      </c>
    </row>
    <row r="28" spans="2:12" ht="90">
      <c r="B28" s="15">
        <f t="shared" si="0"/>
        <v>22</v>
      </c>
      <c r="C28" s="4" t="s">
        <v>909</v>
      </c>
      <c r="D28" s="4" t="s">
        <v>760</v>
      </c>
      <c r="E28" s="4" t="s">
        <v>707</v>
      </c>
      <c r="F28" s="4" t="s">
        <v>761</v>
      </c>
      <c r="G28" s="4" t="s">
        <v>762</v>
      </c>
      <c r="H28" s="5">
        <v>43.8</v>
      </c>
      <c r="I28" s="6" t="s">
        <v>710</v>
      </c>
      <c r="J28" s="4" t="s">
        <v>910</v>
      </c>
      <c r="K28" s="4" t="s">
        <v>625</v>
      </c>
      <c r="L28" s="4" t="s">
        <v>712</v>
      </c>
    </row>
    <row r="29" spans="2:12" ht="90">
      <c r="B29" s="15">
        <f t="shared" si="0"/>
        <v>23</v>
      </c>
      <c r="C29" s="4" t="s">
        <v>911</v>
      </c>
      <c r="D29" s="4" t="s">
        <v>760</v>
      </c>
      <c r="E29" s="4" t="s">
        <v>707</v>
      </c>
      <c r="F29" s="4" t="s">
        <v>761</v>
      </c>
      <c r="G29" s="4" t="s">
        <v>762</v>
      </c>
      <c r="H29" s="5">
        <v>43.8</v>
      </c>
      <c r="I29" s="6" t="s">
        <v>710</v>
      </c>
      <c r="J29" s="4" t="s">
        <v>2585</v>
      </c>
      <c r="K29" s="4" t="s">
        <v>625</v>
      </c>
      <c r="L29" s="4" t="s">
        <v>712</v>
      </c>
    </row>
    <row r="30" spans="2:12" ht="90">
      <c r="B30" s="15">
        <f t="shared" si="0"/>
        <v>24</v>
      </c>
      <c r="C30" s="4" t="s">
        <v>2586</v>
      </c>
      <c r="D30" s="4" t="s">
        <v>760</v>
      </c>
      <c r="E30" s="4" t="s">
        <v>707</v>
      </c>
      <c r="F30" s="4" t="s">
        <v>761</v>
      </c>
      <c r="G30" s="4" t="s">
        <v>762</v>
      </c>
      <c r="H30" s="5">
        <v>43.8</v>
      </c>
      <c r="I30" s="6" t="s">
        <v>710</v>
      </c>
      <c r="J30" s="4" t="s">
        <v>2587</v>
      </c>
      <c r="K30" s="4" t="s">
        <v>625</v>
      </c>
      <c r="L30" s="4" t="s">
        <v>712</v>
      </c>
    </row>
    <row r="31" spans="2:12" ht="90">
      <c r="B31" s="15">
        <f t="shared" si="0"/>
        <v>25</v>
      </c>
      <c r="C31" s="4" t="s">
        <v>2588</v>
      </c>
      <c r="D31" s="4" t="s">
        <v>760</v>
      </c>
      <c r="E31" s="4" t="s">
        <v>707</v>
      </c>
      <c r="F31" s="4" t="s">
        <v>761</v>
      </c>
      <c r="G31" s="4" t="s">
        <v>762</v>
      </c>
      <c r="H31" s="5">
        <v>43.8</v>
      </c>
      <c r="I31" s="6" t="s">
        <v>710</v>
      </c>
      <c r="J31" s="4" t="s">
        <v>2589</v>
      </c>
      <c r="K31" s="4" t="s">
        <v>625</v>
      </c>
      <c r="L31" s="4" t="s">
        <v>712</v>
      </c>
    </row>
    <row r="32" spans="2:12" ht="90">
      <c r="B32" s="15">
        <f t="shared" si="0"/>
        <v>26</v>
      </c>
      <c r="C32" s="4" t="s">
        <v>2590</v>
      </c>
      <c r="D32" s="4" t="s">
        <v>760</v>
      </c>
      <c r="E32" s="4" t="s">
        <v>707</v>
      </c>
      <c r="F32" s="4" t="s">
        <v>761</v>
      </c>
      <c r="G32" s="4" t="s">
        <v>762</v>
      </c>
      <c r="H32" s="5">
        <v>43.8</v>
      </c>
      <c r="I32" s="6" t="s">
        <v>710</v>
      </c>
      <c r="J32" s="4" t="s">
        <v>2591</v>
      </c>
      <c r="K32" s="4" t="s">
        <v>625</v>
      </c>
      <c r="L32" s="4" t="s">
        <v>712</v>
      </c>
    </row>
    <row r="33" spans="2:12" ht="90">
      <c r="B33" s="15">
        <f t="shared" si="0"/>
        <v>27</v>
      </c>
      <c r="C33" s="4" t="s">
        <v>2592</v>
      </c>
      <c r="D33" s="4" t="s">
        <v>760</v>
      </c>
      <c r="E33" s="4" t="s">
        <v>707</v>
      </c>
      <c r="F33" s="4" t="s">
        <v>761</v>
      </c>
      <c r="G33" s="4" t="s">
        <v>762</v>
      </c>
      <c r="H33" s="5">
        <v>43.8</v>
      </c>
      <c r="I33" s="6" t="s">
        <v>710</v>
      </c>
      <c r="J33" s="4" t="s">
        <v>2593</v>
      </c>
      <c r="K33" s="4" t="s">
        <v>625</v>
      </c>
      <c r="L33" s="4" t="s">
        <v>712</v>
      </c>
    </row>
    <row r="34" spans="2:12" ht="101.25">
      <c r="B34" s="15">
        <f t="shared" si="0"/>
        <v>28</v>
      </c>
      <c r="C34" s="4" t="s">
        <v>2594</v>
      </c>
      <c r="D34" s="4" t="s">
        <v>760</v>
      </c>
      <c r="E34" s="4" t="s">
        <v>713</v>
      </c>
      <c r="F34" s="4" t="s">
        <v>2595</v>
      </c>
      <c r="G34" s="4" t="s">
        <v>2596</v>
      </c>
      <c r="H34" s="5">
        <v>43.8</v>
      </c>
      <c r="I34" s="6" t="s">
        <v>710</v>
      </c>
      <c r="J34" s="4" t="s">
        <v>2597</v>
      </c>
      <c r="K34" s="4" t="s">
        <v>625</v>
      </c>
      <c r="L34" s="4" t="s">
        <v>712</v>
      </c>
    </row>
    <row r="35" spans="2:12" ht="101.25">
      <c r="B35" s="15">
        <f t="shared" si="0"/>
        <v>29</v>
      </c>
      <c r="C35" s="4" t="s">
        <v>2598</v>
      </c>
      <c r="D35" s="4" t="s">
        <v>2599</v>
      </c>
      <c r="E35" s="4" t="s">
        <v>707</v>
      </c>
      <c r="F35" s="4" t="s">
        <v>2600</v>
      </c>
      <c r="G35" s="4" t="s">
        <v>2601</v>
      </c>
      <c r="H35" s="5">
        <v>43.8</v>
      </c>
      <c r="I35" s="6" t="s">
        <v>710</v>
      </c>
      <c r="J35" s="4" t="s">
        <v>2602</v>
      </c>
      <c r="K35" s="4" t="s">
        <v>625</v>
      </c>
      <c r="L35" s="4" t="s">
        <v>712</v>
      </c>
    </row>
    <row r="36" spans="2:12" ht="101.25">
      <c r="B36" s="15">
        <f t="shared" si="0"/>
        <v>30</v>
      </c>
      <c r="C36" s="4" t="s">
        <v>1466</v>
      </c>
      <c r="D36" s="4" t="s">
        <v>2599</v>
      </c>
      <c r="E36" s="4" t="s">
        <v>707</v>
      </c>
      <c r="F36" s="4" t="s">
        <v>2600</v>
      </c>
      <c r="G36" s="4" t="s">
        <v>2601</v>
      </c>
      <c r="H36" s="5">
        <v>43.8</v>
      </c>
      <c r="I36" s="6" t="s">
        <v>710</v>
      </c>
      <c r="J36" s="4" t="s">
        <v>1467</v>
      </c>
      <c r="K36" s="4" t="s">
        <v>625</v>
      </c>
      <c r="L36" s="4" t="s">
        <v>712</v>
      </c>
    </row>
    <row r="37" spans="2:12" ht="101.25">
      <c r="B37" s="15">
        <f t="shared" si="0"/>
        <v>31</v>
      </c>
      <c r="C37" s="4" t="s">
        <v>1468</v>
      </c>
      <c r="D37" s="4" t="s">
        <v>2599</v>
      </c>
      <c r="E37" s="4" t="s">
        <v>707</v>
      </c>
      <c r="F37" s="4" t="s">
        <v>2600</v>
      </c>
      <c r="G37" s="4" t="s">
        <v>1469</v>
      </c>
      <c r="H37" s="5">
        <v>43.8</v>
      </c>
      <c r="I37" s="6" t="s">
        <v>710</v>
      </c>
      <c r="J37" s="4" t="s">
        <v>1470</v>
      </c>
      <c r="K37" s="4" t="s">
        <v>625</v>
      </c>
      <c r="L37" s="4" t="s">
        <v>712</v>
      </c>
    </row>
    <row r="38" spans="2:12" ht="101.25">
      <c r="B38" s="15">
        <f t="shared" si="0"/>
        <v>32</v>
      </c>
      <c r="C38" s="4" t="s">
        <v>1471</v>
      </c>
      <c r="D38" s="4" t="s">
        <v>1472</v>
      </c>
      <c r="E38" s="4" t="s">
        <v>707</v>
      </c>
      <c r="F38" s="4" t="s">
        <v>1473</v>
      </c>
      <c r="G38" s="4" t="s">
        <v>1474</v>
      </c>
      <c r="H38" s="5">
        <v>43.8</v>
      </c>
      <c r="I38" s="6" t="s">
        <v>710</v>
      </c>
      <c r="J38" s="4" t="s">
        <v>1475</v>
      </c>
      <c r="K38" s="4" t="s">
        <v>625</v>
      </c>
      <c r="L38" s="4" t="s">
        <v>712</v>
      </c>
    </row>
    <row r="39" spans="2:12" ht="101.25">
      <c r="B39" s="15">
        <f t="shared" si="0"/>
        <v>33</v>
      </c>
      <c r="C39" s="4" t="s">
        <v>1476</v>
      </c>
      <c r="D39" s="4" t="s">
        <v>1477</v>
      </c>
      <c r="E39" s="4" t="s">
        <v>707</v>
      </c>
      <c r="F39" s="4" t="s">
        <v>1478</v>
      </c>
      <c r="G39" s="4" t="s">
        <v>1479</v>
      </c>
      <c r="H39" s="5">
        <v>43.8</v>
      </c>
      <c r="I39" s="6" t="s">
        <v>710</v>
      </c>
      <c r="J39" s="4" t="s">
        <v>1480</v>
      </c>
      <c r="K39" s="4" t="s">
        <v>625</v>
      </c>
      <c r="L39" s="4" t="s">
        <v>712</v>
      </c>
    </row>
    <row r="40" spans="2:12" ht="101.25">
      <c r="B40" s="15">
        <f t="shared" si="0"/>
        <v>34</v>
      </c>
      <c r="C40" s="4" t="s">
        <v>1481</v>
      </c>
      <c r="D40" s="4" t="s">
        <v>1477</v>
      </c>
      <c r="E40" s="4" t="s">
        <v>707</v>
      </c>
      <c r="F40" s="4" t="s">
        <v>1478</v>
      </c>
      <c r="G40" s="4" t="s">
        <v>1479</v>
      </c>
      <c r="H40" s="5">
        <v>43.8</v>
      </c>
      <c r="I40" s="6" t="s">
        <v>710</v>
      </c>
      <c r="J40" s="4" t="s">
        <v>1482</v>
      </c>
      <c r="K40" s="4" t="s">
        <v>625</v>
      </c>
      <c r="L40" s="4" t="s">
        <v>712</v>
      </c>
    </row>
    <row r="41" spans="2:12" ht="101.25">
      <c r="B41" s="15">
        <f t="shared" si="0"/>
        <v>35</v>
      </c>
      <c r="C41" s="4" t="s">
        <v>1483</v>
      </c>
      <c r="D41" s="4" t="s">
        <v>1477</v>
      </c>
      <c r="E41" s="4" t="s">
        <v>707</v>
      </c>
      <c r="F41" s="4" t="s">
        <v>1478</v>
      </c>
      <c r="G41" s="4" t="s">
        <v>1479</v>
      </c>
      <c r="H41" s="5">
        <v>43.8</v>
      </c>
      <c r="I41" s="6" t="s">
        <v>710</v>
      </c>
      <c r="J41" s="4" t="s">
        <v>1484</v>
      </c>
      <c r="K41" s="4" t="s">
        <v>625</v>
      </c>
      <c r="L41" s="4" t="s">
        <v>712</v>
      </c>
    </row>
    <row r="42" spans="2:12" ht="101.25">
      <c r="B42" s="15">
        <f t="shared" si="0"/>
        <v>36</v>
      </c>
      <c r="C42" s="4" t="s">
        <v>1485</v>
      </c>
      <c r="D42" s="4" t="s">
        <v>1477</v>
      </c>
      <c r="E42" s="4" t="s">
        <v>707</v>
      </c>
      <c r="F42" s="4" t="s">
        <v>1478</v>
      </c>
      <c r="G42" s="4" t="s">
        <v>1479</v>
      </c>
      <c r="H42" s="5">
        <v>43.8</v>
      </c>
      <c r="I42" s="6" t="s">
        <v>710</v>
      </c>
      <c r="J42" s="4" t="s">
        <v>1486</v>
      </c>
      <c r="K42" s="4" t="s">
        <v>625</v>
      </c>
      <c r="L42" s="4" t="s">
        <v>712</v>
      </c>
    </row>
    <row r="43" spans="2:12" ht="101.25">
      <c r="B43" s="15">
        <f t="shared" si="0"/>
        <v>37</v>
      </c>
      <c r="C43" s="4" t="s">
        <v>1487</v>
      </c>
      <c r="D43" s="4" t="s">
        <v>1477</v>
      </c>
      <c r="E43" s="4" t="s">
        <v>707</v>
      </c>
      <c r="F43" s="4" t="s">
        <v>1478</v>
      </c>
      <c r="G43" s="4" t="s">
        <v>1479</v>
      </c>
      <c r="H43" s="5">
        <v>43.8</v>
      </c>
      <c r="I43" s="6" t="s">
        <v>710</v>
      </c>
      <c r="J43" s="4" t="s">
        <v>1488</v>
      </c>
      <c r="K43" s="4" t="s">
        <v>625</v>
      </c>
      <c r="L43" s="4" t="s">
        <v>712</v>
      </c>
    </row>
    <row r="44" spans="2:12" ht="101.25">
      <c r="B44" s="15">
        <f t="shared" si="0"/>
        <v>38</v>
      </c>
      <c r="C44" s="4" t="s">
        <v>1489</v>
      </c>
      <c r="D44" s="4" t="s">
        <v>1477</v>
      </c>
      <c r="E44" s="4" t="s">
        <v>707</v>
      </c>
      <c r="F44" s="4" t="s">
        <v>1478</v>
      </c>
      <c r="G44" s="4" t="s">
        <v>1479</v>
      </c>
      <c r="H44" s="5">
        <v>43.8</v>
      </c>
      <c r="I44" s="6" t="s">
        <v>710</v>
      </c>
      <c r="J44" s="4" t="s">
        <v>1490</v>
      </c>
      <c r="K44" s="4" t="s">
        <v>625</v>
      </c>
      <c r="L44" s="4" t="s">
        <v>712</v>
      </c>
    </row>
    <row r="45" spans="2:12" ht="101.25">
      <c r="B45" s="15">
        <f t="shared" si="0"/>
        <v>39</v>
      </c>
      <c r="C45" s="4" t="s">
        <v>1491</v>
      </c>
      <c r="D45" s="4" t="s">
        <v>1477</v>
      </c>
      <c r="E45" s="4" t="s">
        <v>707</v>
      </c>
      <c r="F45" s="4" t="s">
        <v>1478</v>
      </c>
      <c r="G45" s="4" t="s">
        <v>1479</v>
      </c>
      <c r="H45" s="5">
        <v>43.8</v>
      </c>
      <c r="I45" s="6" t="s">
        <v>710</v>
      </c>
      <c r="J45" s="4" t="s">
        <v>1492</v>
      </c>
      <c r="K45" s="4" t="s">
        <v>625</v>
      </c>
      <c r="L45" s="4" t="s">
        <v>712</v>
      </c>
    </row>
    <row r="46" spans="2:12" ht="101.25">
      <c r="B46" s="15">
        <f t="shared" si="0"/>
        <v>40</v>
      </c>
      <c r="C46" s="4" t="s">
        <v>1493</v>
      </c>
      <c r="D46" s="4" t="s">
        <v>1477</v>
      </c>
      <c r="E46" s="4" t="s">
        <v>707</v>
      </c>
      <c r="F46" s="4" t="s">
        <v>1478</v>
      </c>
      <c r="G46" s="4" t="s">
        <v>1479</v>
      </c>
      <c r="H46" s="5">
        <v>43.8</v>
      </c>
      <c r="I46" s="6" t="s">
        <v>710</v>
      </c>
      <c r="J46" s="4" t="s">
        <v>1494</v>
      </c>
      <c r="K46" s="4" t="s">
        <v>625</v>
      </c>
      <c r="L46" s="4" t="s">
        <v>712</v>
      </c>
    </row>
    <row r="47" spans="2:12" ht="101.25">
      <c r="B47" s="15">
        <f t="shared" si="0"/>
        <v>41</v>
      </c>
      <c r="C47" s="4" t="s">
        <v>1495</v>
      </c>
      <c r="D47" s="4" t="s">
        <v>1477</v>
      </c>
      <c r="E47" s="4" t="s">
        <v>707</v>
      </c>
      <c r="F47" s="4" t="s">
        <v>1478</v>
      </c>
      <c r="G47" s="4" t="s">
        <v>1479</v>
      </c>
      <c r="H47" s="5">
        <v>43.8</v>
      </c>
      <c r="I47" s="6" t="s">
        <v>710</v>
      </c>
      <c r="J47" s="4" t="s">
        <v>1496</v>
      </c>
      <c r="K47" s="4" t="s">
        <v>625</v>
      </c>
      <c r="L47" s="4" t="s">
        <v>712</v>
      </c>
    </row>
    <row r="48" spans="2:12" ht="101.25">
      <c r="B48" s="15">
        <f t="shared" si="0"/>
        <v>42</v>
      </c>
      <c r="C48" s="4" t="s">
        <v>1497</v>
      </c>
      <c r="D48" s="4" t="s">
        <v>1477</v>
      </c>
      <c r="E48" s="4" t="s">
        <v>707</v>
      </c>
      <c r="F48" s="4" t="s">
        <v>1478</v>
      </c>
      <c r="G48" s="4" t="s">
        <v>1479</v>
      </c>
      <c r="H48" s="5">
        <v>43.8</v>
      </c>
      <c r="I48" s="6" t="s">
        <v>710</v>
      </c>
      <c r="J48" s="4" t="s">
        <v>1498</v>
      </c>
      <c r="K48" s="4" t="s">
        <v>455</v>
      </c>
      <c r="L48" s="4" t="s">
        <v>712</v>
      </c>
    </row>
    <row r="49" spans="2:12" ht="101.25">
      <c r="B49" s="15">
        <f t="shared" si="0"/>
        <v>43</v>
      </c>
      <c r="C49" s="4" t="s">
        <v>456</v>
      </c>
      <c r="D49" s="4" t="s">
        <v>1477</v>
      </c>
      <c r="E49" s="4" t="s">
        <v>707</v>
      </c>
      <c r="F49" s="4" t="s">
        <v>1478</v>
      </c>
      <c r="G49" s="4" t="s">
        <v>1479</v>
      </c>
      <c r="H49" s="5">
        <v>43.8</v>
      </c>
      <c r="I49" s="6" t="s">
        <v>710</v>
      </c>
      <c r="J49" s="4" t="s">
        <v>457</v>
      </c>
      <c r="K49" s="4" t="s">
        <v>625</v>
      </c>
      <c r="L49" s="4" t="s">
        <v>712</v>
      </c>
    </row>
    <row r="50" spans="2:12" ht="101.25">
      <c r="B50" s="15">
        <f t="shared" si="0"/>
        <v>44</v>
      </c>
      <c r="C50" s="4" t="s">
        <v>458</v>
      </c>
      <c r="D50" s="4" t="s">
        <v>1477</v>
      </c>
      <c r="E50" s="4" t="s">
        <v>707</v>
      </c>
      <c r="F50" s="4" t="s">
        <v>1478</v>
      </c>
      <c r="G50" s="4" t="s">
        <v>1479</v>
      </c>
      <c r="H50" s="5">
        <v>43.8</v>
      </c>
      <c r="I50" s="6" t="s">
        <v>710</v>
      </c>
      <c r="J50" s="4" t="s">
        <v>1480</v>
      </c>
      <c r="K50" s="4" t="s">
        <v>625</v>
      </c>
      <c r="L50" s="4" t="s">
        <v>712</v>
      </c>
    </row>
    <row r="51" spans="2:12" ht="101.25">
      <c r="B51" s="15">
        <f t="shared" si="0"/>
        <v>45</v>
      </c>
      <c r="C51" s="4" t="s">
        <v>459</v>
      </c>
      <c r="D51" s="4" t="s">
        <v>1477</v>
      </c>
      <c r="E51" s="4" t="s">
        <v>707</v>
      </c>
      <c r="F51" s="4" t="s">
        <v>1478</v>
      </c>
      <c r="G51" s="4" t="s">
        <v>1479</v>
      </c>
      <c r="H51" s="5">
        <v>43.8</v>
      </c>
      <c r="I51" s="6" t="s">
        <v>710</v>
      </c>
      <c r="J51" s="4" t="s">
        <v>460</v>
      </c>
      <c r="K51" s="4" t="s">
        <v>625</v>
      </c>
      <c r="L51" s="4" t="s">
        <v>712</v>
      </c>
    </row>
    <row r="52" spans="2:12" ht="101.25">
      <c r="B52" s="15">
        <f t="shared" si="0"/>
        <v>46</v>
      </c>
      <c r="C52" s="4" t="s">
        <v>461</v>
      </c>
      <c r="D52" s="4" t="s">
        <v>1477</v>
      </c>
      <c r="E52" s="4" t="s">
        <v>707</v>
      </c>
      <c r="F52" s="4" t="s">
        <v>1478</v>
      </c>
      <c r="G52" s="4" t="s">
        <v>1479</v>
      </c>
      <c r="H52" s="5">
        <v>43.8</v>
      </c>
      <c r="I52" s="6" t="s">
        <v>710</v>
      </c>
      <c r="J52" s="4" t="s">
        <v>1488</v>
      </c>
      <c r="K52" s="4" t="s">
        <v>625</v>
      </c>
      <c r="L52" s="4" t="s">
        <v>712</v>
      </c>
    </row>
    <row r="53" spans="2:12" ht="101.25">
      <c r="B53" s="15">
        <f t="shared" si="0"/>
        <v>47</v>
      </c>
      <c r="C53" s="4" t="s">
        <v>462</v>
      </c>
      <c r="D53" s="4" t="s">
        <v>1477</v>
      </c>
      <c r="E53" s="4" t="s">
        <v>707</v>
      </c>
      <c r="F53" s="4" t="s">
        <v>1478</v>
      </c>
      <c r="G53" s="4" t="s">
        <v>1479</v>
      </c>
      <c r="H53" s="5">
        <v>43.8</v>
      </c>
      <c r="I53" s="6" t="s">
        <v>710</v>
      </c>
      <c r="J53" s="4" t="s">
        <v>463</v>
      </c>
      <c r="K53" s="4" t="s">
        <v>625</v>
      </c>
      <c r="L53" s="4" t="s">
        <v>712</v>
      </c>
    </row>
    <row r="54" spans="2:12" ht="101.25">
      <c r="B54" s="15">
        <f t="shared" si="0"/>
        <v>48</v>
      </c>
      <c r="C54" s="4" t="s">
        <v>464</v>
      </c>
      <c r="D54" s="4" t="s">
        <v>1477</v>
      </c>
      <c r="E54" s="4" t="s">
        <v>707</v>
      </c>
      <c r="F54" s="4" t="s">
        <v>1478</v>
      </c>
      <c r="G54" s="4" t="s">
        <v>1479</v>
      </c>
      <c r="H54" s="5">
        <v>43.8</v>
      </c>
      <c r="I54" s="6" t="s">
        <v>710</v>
      </c>
      <c r="J54" s="4" t="s">
        <v>465</v>
      </c>
      <c r="K54" s="4" t="s">
        <v>625</v>
      </c>
      <c r="L54" s="4" t="s">
        <v>712</v>
      </c>
    </row>
    <row r="55" spans="2:12" ht="101.25">
      <c r="B55" s="15">
        <f t="shared" si="0"/>
        <v>49</v>
      </c>
      <c r="C55" s="4" t="s">
        <v>466</v>
      </c>
      <c r="D55" s="4" t="s">
        <v>1477</v>
      </c>
      <c r="E55" s="4" t="s">
        <v>707</v>
      </c>
      <c r="F55" s="4" t="s">
        <v>1478</v>
      </c>
      <c r="G55" s="4" t="s">
        <v>1479</v>
      </c>
      <c r="H55" s="5">
        <v>43.8</v>
      </c>
      <c r="I55" s="6" t="s">
        <v>710</v>
      </c>
      <c r="J55" s="4" t="s">
        <v>467</v>
      </c>
      <c r="K55" s="4" t="s">
        <v>625</v>
      </c>
      <c r="L55" s="4" t="s">
        <v>712</v>
      </c>
    </row>
    <row r="56" spans="2:12" ht="101.25">
      <c r="B56" s="15">
        <f t="shared" si="0"/>
        <v>50</v>
      </c>
      <c r="C56" s="4" t="s">
        <v>468</v>
      </c>
      <c r="D56" s="4" t="s">
        <v>1477</v>
      </c>
      <c r="E56" s="4" t="s">
        <v>707</v>
      </c>
      <c r="F56" s="4" t="s">
        <v>1478</v>
      </c>
      <c r="G56" s="4" t="s">
        <v>1479</v>
      </c>
      <c r="H56" s="5">
        <v>43.8</v>
      </c>
      <c r="I56" s="6" t="s">
        <v>710</v>
      </c>
      <c r="J56" s="4" t="s">
        <v>469</v>
      </c>
      <c r="K56" s="4" t="s">
        <v>625</v>
      </c>
      <c r="L56" s="4" t="s">
        <v>712</v>
      </c>
    </row>
    <row r="57" spans="2:12" ht="101.25">
      <c r="B57" s="15">
        <f t="shared" si="0"/>
        <v>51</v>
      </c>
      <c r="C57" s="4" t="s">
        <v>470</v>
      </c>
      <c r="D57" s="4" t="s">
        <v>1477</v>
      </c>
      <c r="E57" s="4" t="s">
        <v>707</v>
      </c>
      <c r="F57" s="4" t="s">
        <v>1478</v>
      </c>
      <c r="G57" s="4" t="s">
        <v>1479</v>
      </c>
      <c r="H57" s="5">
        <v>43.8</v>
      </c>
      <c r="I57" s="6" t="s">
        <v>710</v>
      </c>
      <c r="J57" s="4" t="s">
        <v>1484</v>
      </c>
      <c r="K57" s="4" t="s">
        <v>625</v>
      </c>
      <c r="L57" s="4" t="s">
        <v>712</v>
      </c>
    </row>
    <row r="58" spans="2:12" ht="101.25">
      <c r="B58" s="15">
        <f t="shared" si="0"/>
        <v>52</v>
      </c>
      <c r="C58" s="4" t="s">
        <v>471</v>
      </c>
      <c r="D58" s="4" t="s">
        <v>1477</v>
      </c>
      <c r="E58" s="4" t="s">
        <v>707</v>
      </c>
      <c r="F58" s="4" t="s">
        <v>1478</v>
      </c>
      <c r="G58" s="4" t="s">
        <v>1479</v>
      </c>
      <c r="H58" s="5">
        <v>43.8</v>
      </c>
      <c r="I58" s="6" t="s">
        <v>710</v>
      </c>
      <c r="J58" s="4" t="s">
        <v>472</v>
      </c>
      <c r="K58" s="4" t="s">
        <v>625</v>
      </c>
      <c r="L58" s="4" t="s">
        <v>712</v>
      </c>
    </row>
    <row r="59" spans="2:12" ht="101.25">
      <c r="B59" s="15">
        <f t="shared" si="0"/>
        <v>53</v>
      </c>
      <c r="C59" s="4" t="s">
        <v>956</v>
      </c>
      <c r="D59" s="4" t="s">
        <v>473</v>
      </c>
      <c r="E59" s="4" t="s">
        <v>713</v>
      </c>
      <c r="F59" s="4" t="s">
        <v>957</v>
      </c>
      <c r="G59" s="4" t="s">
        <v>474</v>
      </c>
      <c r="H59" s="5">
        <v>43.8</v>
      </c>
      <c r="I59" s="6" t="s">
        <v>710</v>
      </c>
      <c r="J59" s="4" t="s">
        <v>958</v>
      </c>
      <c r="K59" s="4" t="s">
        <v>625</v>
      </c>
      <c r="L59" s="4" t="s">
        <v>712</v>
      </c>
    </row>
    <row r="60" spans="2:12" ht="101.25">
      <c r="B60" s="15">
        <f t="shared" si="0"/>
        <v>54</v>
      </c>
      <c r="C60" s="4" t="s">
        <v>959</v>
      </c>
      <c r="D60" s="4" t="s">
        <v>473</v>
      </c>
      <c r="E60" s="4" t="s">
        <v>713</v>
      </c>
      <c r="F60" s="4" t="s">
        <v>2372</v>
      </c>
      <c r="G60" s="4" t="s">
        <v>474</v>
      </c>
      <c r="H60" s="5">
        <v>43.8</v>
      </c>
      <c r="I60" s="6" t="s">
        <v>710</v>
      </c>
      <c r="J60" s="4" t="s">
        <v>2373</v>
      </c>
      <c r="K60" s="4" t="s">
        <v>625</v>
      </c>
      <c r="L60" s="4" t="s">
        <v>712</v>
      </c>
    </row>
    <row r="61" spans="2:12" ht="101.25">
      <c r="B61" s="15">
        <f t="shared" si="0"/>
        <v>55</v>
      </c>
      <c r="C61" s="4" t="s">
        <v>2374</v>
      </c>
      <c r="D61" s="4" t="s">
        <v>473</v>
      </c>
      <c r="E61" s="4" t="s">
        <v>713</v>
      </c>
      <c r="F61" s="4" t="s">
        <v>2375</v>
      </c>
      <c r="G61" s="4" t="s">
        <v>474</v>
      </c>
      <c r="H61" s="5">
        <v>43.8</v>
      </c>
      <c r="I61" s="6" t="s">
        <v>710</v>
      </c>
      <c r="J61" s="4" t="s">
        <v>2376</v>
      </c>
      <c r="K61" s="4" t="s">
        <v>625</v>
      </c>
      <c r="L61" s="4" t="s">
        <v>712</v>
      </c>
    </row>
    <row r="62" spans="2:12" ht="101.25">
      <c r="B62" s="15">
        <f t="shared" si="0"/>
        <v>56</v>
      </c>
      <c r="C62" s="4" t="s">
        <v>2377</v>
      </c>
      <c r="D62" s="4" t="s">
        <v>473</v>
      </c>
      <c r="E62" s="4" t="s">
        <v>713</v>
      </c>
      <c r="F62" s="4" t="s">
        <v>2378</v>
      </c>
      <c r="G62" s="4" t="s">
        <v>474</v>
      </c>
      <c r="H62" s="5">
        <v>43.8</v>
      </c>
      <c r="I62" s="6" t="s">
        <v>710</v>
      </c>
      <c r="J62" s="4" t="s">
        <v>2379</v>
      </c>
      <c r="K62" s="4" t="s">
        <v>625</v>
      </c>
      <c r="L62" s="4" t="s">
        <v>712</v>
      </c>
    </row>
    <row r="63" spans="2:12" ht="90">
      <c r="B63" s="15">
        <f t="shared" si="0"/>
        <v>57</v>
      </c>
      <c r="C63" s="4" t="s">
        <v>2380</v>
      </c>
      <c r="D63" s="4" t="s">
        <v>473</v>
      </c>
      <c r="E63" s="4" t="s">
        <v>713</v>
      </c>
      <c r="F63" s="4" t="s">
        <v>2381</v>
      </c>
      <c r="G63" s="4" t="s">
        <v>474</v>
      </c>
      <c r="H63" s="5">
        <v>43.8</v>
      </c>
      <c r="I63" s="6" t="s">
        <v>710</v>
      </c>
      <c r="J63" s="4" t="s">
        <v>2382</v>
      </c>
      <c r="K63" s="4" t="s">
        <v>625</v>
      </c>
      <c r="L63" s="4" t="s">
        <v>712</v>
      </c>
    </row>
    <row r="64" spans="2:12" ht="90">
      <c r="B64" s="15">
        <f t="shared" si="0"/>
        <v>58</v>
      </c>
      <c r="C64" s="4" t="s">
        <v>2383</v>
      </c>
      <c r="D64" s="4" t="s">
        <v>473</v>
      </c>
      <c r="E64" s="4" t="s">
        <v>713</v>
      </c>
      <c r="F64" s="4" t="s">
        <v>2384</v>
      </c>
      <c r="G64" s="4" t="s">
        <v>474</v>
      </c>
      <c r="H64" s="5">
        <v>43.8</v>
      </c>
      <c r="I64" s="6" t="s">
        <v>710</v>
      </c>
      <c r="J64" s="4" t="s">
        <v>2385</v>
      </c>
      <c r="K64" s="4" t="s">
        <v>625</v>
      </c>
      <c r="L64" s="4" t="s">
        <v>712</v>
      </c>
    </row>
    <row r="65" spans="2:12" ht="101.25">
      <c r="B65" s="15">
        <f t="shared" si="0"/>
        <v>59</v>
      </c>
      <c r="C65" s="4" t="s">
        <v>2386</v>
      </c>
      <c r="D65" s="4" t="s">
        <v>473</v>
      </c>
      <c r="E65" s="4" t="s">
        <v>713</v>
      </c>
      <c r="F65" s="4" t="s">
        <v>2387</v>
      </c>
      <c r="G65" s="4" t="s">
        <v>474</v>
      </c>
      <c r="H65" s="5">
        <v>43.8</v>
      </c>
      <c r="I65" s="6" t="s">
        <v>710</v>
      </c>
      <c r="J65" s="4" t="s">
        <v>2388</v>
      </c>
      <c r="K65" s="4" t="s">
        <v>625</v>
      </c>
      <c r="L65" s="4" t="s">
        <v>712</v>
      </c>
    </row>
    <row r="66" spans="2:12" ht="101.25">
      <c r="B66" s="15">
        <f t="shared" si="0"/>
        <v>60</v>
      </c>
      <c r="C66" s="4" t="s">
        <v>2389</v>
      </c>
      <c r="D66" s="4" t="s">
        <v>2390</v>
      </c>
      <c r="E66" s="4" t="s">
        <v>707</v>
      </c>
      <c r="F66" s="4" t="s">
        <v>2391</v>
      </c>
      <c r="G66" s="4" t="s">
        <v>2392</v>
      </c>
      <c r="H66" s="5">
        <v>43.8</v>
      </c>
      <c r="I66" s="6" t="s">
        <v>710</v>
      </c>
      <c r="J66" s="4" t="s">
        <v>2393</v>
      </c>
      <c r="K66" s="4" t="s">
        <v>625</v>
      </c>
      <c r="L66" s="4" t="s">
        <v>712</v>
      </c>
    </row>
    <row r="67" spans="2:12" ht="90">
      <c r="B67" s="15">
        <f t="shared" si="0"/>
        <v>61</v>
      </c>
      <c r="C67" s="4" t="s">
        <v>2394</v>
      </c>
      <c r="D67" s="4" t="s">
        <v>2395</v>
      </c>
      <c r="E67" s="4" t="s">
        <v>707</v>
      </c>
      <c r="F67" s="4" t="s">
        <v>2396</v>
      </c>
      <c r="G67" s="4" t="s">
        <v>2397</v>
      </c>
      <c r="H67" s="5">
        <v>43.8</v>
      </c>
      <c r="I67" s="6" t="s">
        <v>710</v>
      </c>
      <c r="J67" s="4" t="s">
        <v>2398</v>
      </c>
      <c r="K67" s="4" t="s">
        <v>625</v>
      </c>
      <c r="L67" s="4" t="s">
        <v>712</v>
      </c>
    </row>
    <row r="68" spans="2:12" ht="90">
      <c r="B68" s="15">
        <f t="shared" si="0"/>
        <v>62</v>
      </c>
      <c r="C68" s="4" t="s">
        <v>2399</v>
      </c>
      <c r="D68" s="4" t="s">
        <v>2395</v>
      </c>
      <c r="E68" s="4" t="s">
        <v>707</v>
      </c>
      <c r="F68" s="4" t="s">
        <v>2396</v>
      </c>
      <c r="G68" s="4" t="s">
        <v>2397</v>
      </c>
      <c r="H68" s="5">
        <v>43.8</v>
      </c>
      <c r="I68" s="6" t="s">
        <v>710</v>
      </c>
      <c r="J68" s="4" t="s">
        <v>2400</v>
      </c>
      <c r="K68" s="4" t="s">
        <v>625</v>
      </c>
      <c r="L68" s="4" t="s">
        <v>712</v>
      </c>
    </row>
    <row r="69" spans="2:12" ht="90">
      <c r="B69" s="15">
        <f t="shared" si="0"/>
        <v>63</v>
      </c>
      <c r="C69" s="4" t="s">
        <v>2401</v>
      </c>
      <c r="D69" s="4" t="s">
        <v>2395</v>
      </c>
      <c r="E69" s="4" t="s">
        <v>707</v>
      </c>
      <c r="F69" s="4" t="s">
        <v>2396</v>
      </c>
      <c r="G69" s="4" t="s">
        <v>2397</v>
      </c>
      <c r="H69" s="5">
        <v>43.8</v>
      </c>
      <c r="I69" s="6" t="s">
        <v>710</v>
      </c>
      <c r="J69" s="4" t="s">
        <v>2402</v>
      </c>
      <c r="K69" s="4" t="s">
        <v>625</v>
      </c>
      <c r="L69" s="4" t="s">
        <v>712</v>
      </c>
    </row>
    <row r="70" spans="2:12" ht="90">
      <c r="B70" s="15">
        <f t="shared" si="0"/>
        <v>64</v>
      </c>
      <c r="C70" s="4" t="s">
        <v>2403</v>
      </c>
      <c r="D70" s="4" t="s">
        <v>2404</v>
      </c>
      <c r="E70" s="4" t="s">
        <v>707</v>
      </c>
      <c r="F70" s="4" t="s">
        <v>2405</v>
      </c>
      <c r="G70" s="4" t="s">
        <v>2406</v>
      </c>
      <c r="H70" s="5">
        <v>43.8</v>
      </c>
      <c r="I70" s="6" t="s">
        <v>710</v>
      </c>
      <c r="J70" s="4" t="s">
        <v>1459</v>
      </c>
      <c r="K70" s="4" t="s">
        <v>625</v>
      </c>
      <c r="L70" s="4" t="s">
        <v>712</v>
      </c>
    </row>
    <row r="71" spans="2:12" ht="101.25">
      <c r="B71" s="15">
        <f t="shared" si="0"/>
        <v>65</v>
      </c>
      <c r="C71" s="4" t="s">
        <v>1460</v>
      </c>
      <c r="D71" s="4" t="s">
        <v>1461</v>
      </c>
      <c r="E71" s="4" t="s">
        <v>707</v>
      </c>
      <c r="F71" s="4" t="s">
        <v>1462</v>
      </c>
      <c r="G71" s="4" t="s">
        <v>1463</v>
      </c>
      <c r="H71" s="5">
        <v>43.8</v>
      </c>
      <c r="I71" s="6" t="s">
        <v>710</v>
      </c>
      <c r="J71" s="4" t="s">
        <v>1464</v>
      </c>
      <c r="K71" s="4" t="s">
        <v>625</v>
      </c>
      <c r="L71" s="4" t="s">
        <v>712</v>
      </c>
    </row>
    <row r="72" spans="2:12" ht="101.25">
      <c r="B72" s="15">
        <f aca="true" t="shared" si="1" ref="B72:B135">B71+1</f>
        <v>66</v>
      </c>
      <c r="C72" s="4" t="s">
        <v>1465</v>
      </c>
      <c r="D72" s="4" t="s">
        <v>535</v>
      </c>
      <c r="E72" s="4" t="s">
        <v>707</v>
      </c>
      <c r="F72" s="4" t="s">
        <v>536</v>
      </c>
      <c r="G72" s="4" t="s">
        <v>537</v>
      </c>
      <c r="H72" s="5">
        <v>43.8</v>
      </c>
      <c r="I72" s="6" t="s">
        <v>710</v>
      </c>
      <c r="J72" s="4" t="s">
        <v>538</v>
      </c>
      <c r="K72" s="4" t="s">
        <v>625</v>
      </c>
      <c r="L72" s="4" t="s">
        <v>712</v>
      </c>
    </row>
    <row r="73" spans="2:12" ht="112.5">
      <c r="B73" s="15">
        <f t="shared" si="1"/>
        <v>67</v>
      </c>
      <c r="C73" s="4" t="s">
        <v>539</v>
      </c>
      <c r="D73" s="4" t="s">
        <v>540</v>
      </c>
      <c r="E73" s="4" t="s">
        <v>713</v>
      </c>
      <c r="F73" s="4" t="s">
        <v>541</v>
      </c>
      <c r="G73" s="4" t="s">
        <v>542</v>
      </c>
      <c r="H73" s="5">
        <v>43.8</v>
      </c>
      <c r="I73" s="6" t="s">
        <v>710</v>
      </c>
      <c r="J73" s="4" t="s">
        <v>543</v>
      </c>
      <c r="K73" s="4" t="s">
        <v>625</v>
      </c>
      <c r="L73" s="4" t="s">
        <v>712</v>
      </c>
    </row>
    <row r="74" spans="2:12" ht="101.25">
      <c r="B74" s="15">
        <f t="shared" si="1"/>
        <v>68</v>
      </c>
      <c r="C74" s="4" t="s">
        <v>544</v>
      </c>
      <c r="D74" s="4" t="s">
        <v>540</v>
      </c>
      <c r="E74" s="4" t="s">
        <v>707</v>
      </c>
      <c r="F74" s="4" t="s">
        <v>545</v>
      </c>
      <c r="G74" s="4" t="s">
        <v>405</v>
      </c>
      <c r="H74" s="5">
        <v>43.8</v>
      </c>
      <c r="I74" s="6" t="s">
        <v>710</v>
      </c>
      <c r="J74" s="4" t="s">
        <v>546</v>
      </c>
      <c r="K74" s="4" t="s">
        <v>625</v>
      </c>
      <c r="L74" s="4" t="s">
        <v>712</v>
      </c>
    </row>
    <row r="75" spans="2:12" ht="112.5">
      <c r="B75" s="15">
        <f t="shared" si="1"/>
        <v>69</v>
      </c>
      <c r="C75" s="4" t="s">
        <v>547</v>
      </c>
      <c r="D75" s="4" t="s">
        <v>540</v>
      </c>
      <c r="E75" s="4" t="s">
        <v>713</v>
      </c>
      <c r="F75" s="4" t="s">
        <v>548</v>
      </c>
      <c r="G75" s="4" t="s">
        <v>549</v>
      </c>
      <c r="H75" s="5">
        <v>43.8</v>
      </c>
      <c r="I75" s="6" t="s">
        <v>710</v>
      </c>
      <c r="J75" s="4" t="s">
        <v>546</v>
      </c>
      <c r="K75" s="4" t="s">
        <v>625</v>
      </c>
      <c r="L75" s="4" t="s">
        <v>712</v>
      </c>
    </row>
    <row r="76" spans="2:12" ht="112.5">
      <c r="B76" s="15">
        <f t="shared" si="1"/>
        <v>70</v>
      </c>
      <c r="C76" s="4" t="s">
        <v>550</v>
      </c>
      <c r="D76" s="4" t="s">
        <v>540</v>
      </c>
      <c r="E76" s="4" t="s">
        <v>713</v>
      </c>
      <c r="F76" s="4" t="s">
        <v>551</v>
      </c>
      <c r="G76" s="4" t="s">
        <v>542</v>
      </c>
      <c r="H76" s="5">
        <v>43.8</v>
      </c>
      <c r="I76" s="6" t="s">
        <v>710</v>
      </c>
      <c r="J76" s="4" t="s">
        <v>552</v>
      </c>
      <c r="K76" s="4" t="s">
        <v>625</v>
      </c>
      <c r="L76" s="4" t="s">
        <v>712</v>
      </c>
    </row>
    <row r="77" spans="2:12" ht="112.5">
      <c r="B77" s="15">
        <f t="shared" si="1"/>
        <v>71</v>
      </c>
      <c r="C77" s="4" t="s">
        <v>553</v>
      </c>
      <c r="D77" s="4" t="s">
        <v>540</v>
      </c>
      <c r="E77" s="4" t="s">
        <v>713</v>
      </c>
      <c r="F77" s="4" t="s">
        <v>554</v>
      </c>
      <c r="G77" s="4" t="s">
        <v>542</v>
      </c>
      <c r="H77" s="5">
        <v>43.8</v>
      </c>
      <c r="I77" s="6" t="s">
        <v>710</v>
      </c>
      <c r="J77" s="4" t="s">
        <v>555</v>
      </c>
      <c r="K77" s="4" t="s">
        <v>625</v>
      </c>
      <c r="L77" s="4" t="s">
        <v>712</v>
      </c>
    </row>
    <row r="78" spans="2:12" ht="112.5">
      <c r="B78" s="15">
        <f t="shared" si="1"/>
        <v>72</v>
      </c>
      <c r="C78" s="4" t="s">
        <v>556</v>
      </c>
      <c r="D78" s="4" t="s">
        <v>540</v>
      </c>
      <c r="E78" s="4" t="s">
        <v>713</v>
      </c>
      <c r="F78" s="4" t="s">
        <v>557</v>
      </c>
      <c r="G78" s="4" t="s">
        <v>542</v>
      </c>
      <c r="H78" s="5">
        <v>43.8</v>
      </c>
      <c r="I78" s="6" t="s">
        <v>710</v>
      </c>
      <c r="J78" s="4" t="s">
        <v>558</v>
      </c>
      <c r="K78" s="4" t="s">
        <v>625</v>
      </c>
      <c r="L78" s="4" t="s">
        <v>712</v>
      </c>
    </row>
    <row r="79" spans="2:12" ht="101.25">
      <c r="B79" s="15">
        <f t="shared" si="1"/>
        <v>73</v>
      </c>
      <c r="C79" s="4" t="s">
        <v>2731</v>
      </c>
      <c r="D79" s="4" t="s">
        <v>2732</v>
      </c>
      <c r="E79" s="4" t="s">
        <v>2733</v>
      </c>
      <c r="F79" s="18" t="s">
        <v>2734</v>
      </c>
      <c r="G79" s="18" t="s">
        <v>2735</v>
      </c>
      <c r="H79" s="5">
        <v>14.1</v>
      </c>
      <c r="I79" s="6"/>
      <c r="J79" s="4" t="s">
        <v>2736</v>
      </c>
      <c r="K79" s="4"/>
      <c r="L79" s="21" t="s">
        <v>2737</v>
      </c>
    </row>
    <row r="80" spans="2:12" ht="115.5" customHeight="1">
      <c r="B80" s="15">
        <f t="shared" si="1"/>
        <v>74</v>
      </c>
      <c r="C80" s="4" t="s">
        <v>2738</v>
      </c>
      <c r="D80" s="4" t="s">
        <v>2732</v>
      </c>
      <c r="E80" s="4" t="s">
        <v>2739</v>
      </c>
      <c r="F80" s="18" t="s">
        <v>2740</v>
      </c>
      <c r="G80" s="18" t="s">
        <v>2735</v>
      </c>
      <c r="H80" s="5">
        <v>24.2</v>
      </c>
      <c r="I80" s="6"/>
      <c r="J80" s="4" t="s">
        <v>2741</v>
      </c>
      <c r="K80" s="4"/>
      <c r="L80" s="21" t="s">
        <v>2742</v>
      </c>
    </row>
    <row r="81" spans="2:12" ht="115.5" customHeight="1">
      <c r="B81" s="15">
        <f t="shared" si="1"/>
        <v>75</v>
      </c>
      <c r="C81" s="4" t="s">
        <v>2743</v>
      </c>
      <c r="D81" s="4" t="s">
        <v>2732</v>
      </c>
      <c r="E81" s="4" t="s">
        <v>2744</v>
      </c>
      <c r="F81" s="18" t="s">
        <v>2745</v>
      </c>
      <c r="G81" s="18" t="s">
        <v>2735</v>
      </c>
      <c r="H81" s="5">
        <v>36.8</v>
      </c>
      <c r="I81" s="6"/>
      <c r="J81" s="4" t="s">
        <v>2746</v>
      </c>
      <c r="K81" s="4"/>
      <c r="L81" s="21" t="s">
        <v>2747</v>
      </c>
    </row>
    <row r="82" spans="2:12" ht="111" customHeight="1">
      <c r="B82" s="15">
        <f t="shared" si="1"/>
        <v>76</v>
      </c>
      <c r="C82" s="4" t="s">
        <v>559</v>
      </c>
      <c r="D82" s="4" t="s">
        <v>560</v>
      </c>
      <c r="E82" s="4" t="s">
        <v>707</v>
      </c>
      <c r="F82" s="4" t="s">
        <v>561</v>
      </c>
      <c r="G82" s="4" t="s">
        <v>405</v>
      </c>
      <c r="H82" s="5">
        <v>43.8</v>
      </c>
      <c r="I82" s="6" t="s">
        <v>710</v>
      </c>
      <c r="J82" s="4" t="s">
        <v>562</v>
      </c>
      <c r="K82" s="4" t="s">
        <v>625</v>
      </c>
      <c r="L82" s="4" t="s">
        <v>712</v>
      </c>
    </row>
    <row r="83" spans="2:12" ht="101.25">
      <c r="B83" s="15">
        <f t="shared" si="1"/>
        <v>77</v>
      </c>
      <c r="C83" s="4" t="s">
        <v>563</v>
      </c>
      <c r="D83" s="4" t="s">
        <v>560</v>
      </c>
      <c r="E83" s="4" t="s">
        <v>707</v>
      </c>
      <c r="F83" s="4" t="s">
        <v>561</v>
      </c>
      <c r="G83" s="4" t="s">
        <v>405</v>
      </c>
      <c r="H83" s="5">
        <v>43.8</v>
      </c>
      <c r="I83" s="6" t="s">
        <v>710</v>
      </c>
      <c r="J83" s="4" t="s">
        <v>564</v>
      </c>
      <c r="K83" s="4" t="s">
        <v>625</v>
      </c>
      <c r="L83" s="4" t="s">
        <v>712</v>
      </c>
    </row>
    <row r="84" spans="2:12" ht="90">
      <c r="B84" s="15">
        <f t="shared" si="1"/>
        <v>78</v>
      </c>
      <c r="C84" s="4" t="s">
        <v>565</v>
      </c>
      <c r="D84" s="4" t="s">
        <v>566</v>
      </c>
      <c r="E84" s="4" t="s">
        <v>707</v>
      </c>
      <c r="F84" s="4" t="s">
        <v>567</v>
      </c>
      <c r="G84" s="4" t="s">
        <v>568</v>
      </c>
      <c r="H84" s="5">
        <v>43.8</v>
      </c>
      <c r="I84" s="6" t="s">
        <v>710</v>
      </c>
      <c r="J84" s="4" t="s">
        <v>569</v>
      </c>
      <c r="K84" s="4" t="s">
        <v>625</v>
      </c>
      <c r="L84" s="4" t="s">
        <v>712</v>
      </c>
    </row>
    <row r="85" spans="2:12" ht="90">
      <c r="B85" s="15">
        <f t="shared" si="1"/>
        <v>79</v>
      </c>
      <c r="C85" s="4" t="s">
        <v>570</v>
      </c>
      <c r="D85" s="4" t="s">
        <v>566</v>
      </c>
      <c r="E85" s="4" t="s">
        <v>707</v>
      </c>
      <c r="F85" s="4" t="s">
        <v>567</v>
      </c>
      <c r="G85" s="4" t="s">
        <v>568</v>
      </c>
      <c r="H85" s="5">
        <v>43.8</v>
      </c>
      <c r="I85" s="6" t="s">
        <v>710</v>
      </c>
      <c r="J85" s="4" t="s">
        <v>571</v>
      </c>
      <c r="K85" s="4" t="s">
        <v>625</v>
      </c>
      <c r="L85" s="4" t="s">
        <v>712</v>
      </c>
    </row>
    <row r="86" spans="2:12" ht="90">
      <c r="B86" s="15">
        <f t="shared" si="1"/>
        <v>80</v>
      </c>
      <c r="C86" s="4" t="s">
        <v>572</v>
      </c>
      <c r="D86" s="4" t="s">
        <v>566</v>
      </c>
      <c r="E86" s="4" t="s">
        <v>707</v>
      </c>
      <c r="F86" s="4" t="s">
        <v>567</v>
      </c>
      <c r="G86" s="4" t="s">
        <v>568</v>
      </c>
      <c r="H86" s="5">
        <v>43.8</v>
      </c>
      <c r="I86" s="6" t="s">
        <v>710</v>
      </c>
      <c r="J86" s="4" t="s">
        <v>573</v>
      </c>
      <c r="K86" s="4" t="s">
        <v>625</v>
      </c>
      <c r="L86" s="4" t="s">
        <v>712</v>
      </c>
    </row>
    <row r="87" spans="2:12" ht="90">
      <c r="B87" s="15">
        <f t="shared" si="1"/>
        <v>81</v>
      </c>
      <c r="C87" s="4" t="s">
        <v>574</v>
      </c>
      <c r="D87" s="4" t="s">
        <v>566</v>
      </c>
      <c r="E87" s="4" t="s">
        <v>707</v>
      </c>
      <c r="F87" s="4" t="s">
        <v>567</v>
      </c>
      <c r="G87" s="4" t="s">
        <v>568</v>
      </c>
      <c r="H87" s="5">
        <v>43.8</v>
      </c>
      <c r="I87" s="6" t="s">
        <v>710</v>
      </c>
      <c r="J87" s="4" t="s">
        <v>575</v>
      </c>
      <c r="K87" s="4" t="s">
        <v>625</v>
      </c>
      <c r="L87" s="4" t="s">
        <v>712</v>
      </c>
    </row>
    <row r="88" spans="2:12" ht="90">
      <c r="B88" s="15">
        <f t="shared" si="1"/>
        <v>82</v>
      </c>
      <c r="C88" s="4" t="s">
        <v>576</v>
      </c>
      <c r="D88" s="4" t="s">
        <v>566</v>
      </c>
      <c r="E88" s="4" t="s">
        <v>707</v>
      </c>
      <c r="F88" s="4" t="s">
        <v>567</v>
      </c>
      <c r="G88" s="4" t="s">
        <v>568</v>
      </c>
      <c r="H88" s="5">
        <v>43.8</v>
      </c>
      <c r="I88" s="6" t="s">
        <v>710</v>
      </c>
      <c r="J88" s="4" t="s">
        <v>577</v>
      </c>
      <c r="K88" s="4" t="s">
        <v>625</v>
      </c>
      <c r="L88" s="4" t="s">
        <v>712</v>
      </c>
    </row>
    <row r="89" spans="2:12" ht="90">
      <c r="B89" s="15">
        <f t="shared" si="1"/>
        <v>83</v>
      </c>
      <c r="C89" s="4" t="s">
        <v>578</v>
      </c>
      <c r="D89" s="4" t="s">
        <v>566</v>
      </c>
      <c r="E89" s="4" t="s">
        <v>707</v>
      </c>
      <c r="F89" s="4" t="s">
        <v>567</v>
      </c>
      <c r="G89" s="4" t="s">
        <v>579</v>
      </c>
      <c r="H89" s="5">
        <v>43.8</v>
      </c>
      <c r="I89" s="6" t="s">
        <v>710</v>
      </c>
      <c r="J89" s="4" t="s">
        <v>580</v>
      </c>
      <c r="K89" s="4" t="s">
        <v>625</v>
      </c>
      <c r="L89" s="4" t="s">
        <v>712</v>
      </c>
    </row>
    <row r="90" spans="2:12" ht="90">
      <c r="B90" s="15">
        <f t="shared" si="1"/>
        <v>84</v>
      </c>
      <c r="C90" s="4" t="s">
        <v>581</v>
      </c>
      <c r="D90" s="4" t="s">
        <v>582</v>
      </c>
      <c r="E90" s="4" t="s">
        <v>707</v>
      </c>
      <c r="F90" s="4" t="s">
        <v>583</v>
      </c>
      <c r="G90" s="4" t="s">
        <v>762</v>
      </c>
      <c r="H90" s="5">
        <v>43.8</v>
      </c>
      <c r="I90" s="6" t="s">
        <v>710</v>
      </c>
      <c r="J90" s="4" t="s">
        <v>584</v>
      </c>
      <c r="K90" s="4" t="s">
        <v>625</v>
      </c>
      <c r="L90" s="4" t="s">
        <v>712</v>
      </c>
    </row>
    <row r="91" spans="2:12" ht="90">
      <c r="B91" s="15">
        <f t="shared" si="1"/>
        <v>85</v>
      </c>
      <c r="C91" s="4" t="s">
        <v>585</v>
      </c>
      <c r="D91" s="4" t="s">
        <v>582</v>
      </c>
      <c r="E91" s="4" t="s">
        <v>707</v>
      </c>
      <c r="F91" s="4" t="s">
        <v>583</v>
      </c>
      <c r="G91" s="4" t="s">
        <v>762</v>
      </c>
      <c r="H91" s="5">
        <v>43.8</v>
      </c>
      <c r="I91" s="6" t="s">
        <v>710</v>
      </c>
      <c r="J91" s="4" t="s">
        <v>586</v>
      </c>
      <c r="K91" s="4" t="s">
        <v>625</v>
      </c>
      <c r="L91" s="4" t="s">
        <v>712</v>
      </c>
    </row>
    <row r="92" spans="2:12" ht="101.25">
      <c r="B92" s="15">
        <f t="shared" si="1"/>
        <v>86</v>
      </c>
      <c r="C92" s="4" t="s">
        <v>588</v>
      </c>
      <c r="D92" s="4" t="s">
        <v>589</v>
      </c>
      <c r="E92" s="4" t="s">
        <v>707</v>
      </c>
      <c r="F92" s="4" t="s">
        <v>590</v>
      </c>
      <c r="G92" s="4" t="s">
        <v>591</v>
      </c>
      <c r="H92" s="5">
        <v>43.8</v>
      </c>
      <c r="I92" s="6" t="s">
        <v>710</v>
      </c>
      <c r="J92" s="4" t="s">
        <v>592</v>
      </c>
      <c r="K92" s="4" t="s">
        <v>625</v>
      </c>
      <c r="L92" s="4" t="s">
        <v>712</v>
      </c>
    </row>
    <row r="93" spans="2:12" ht="101.25">
      <c r="B93" s="15">
        <f t="shared" si="1"/>
        <v>87</v>
      </c>
      <c r="C93" s="4" t="s">
        <v>593</v>
      </c>
      <c r="D93" s="4" t="s">
        <v>589</v>
      </c>
      <c r="E93" s="4" t="s">
        <v>707</v>
      </c>
      <c r="F93" s="4" t="s">
        <v>590</v>
      </c>
      <c r="G93" s="4" t="s">
        <v>591</v>
      </c>
      <c r="H93" s="5">
        <v>43.8</v>
      </c>
      <c r="I93" s="6" t="s">
        <v>710</v>
      </c>
      <c r="J93" s="4" t="s">
        <v>594</v>
      </c>
      <c r="K93" s="4" t="s">
        <v>625</v>
      </c>
      <c r="L93" s="4" t="s">
        <v>712</v>
      </c>
    </row>
    <row r="94" spans="2:12" ht="101.25">
      <c r="B94" s="15">
        <f t="shared" si="1"/>
        <v>88</v>
      </c>
      <c r="C94" s="4" t="s">
        <v>595</v>
      </c>
      <c r="D94" s="4" t="s">
        <v>589</v>
      </c>
      <c r="E94" s="4" t="s">
        <v>707</v>
      </c>
      <c r="F94" s="4" t="s">
        <v>590</v>
      </c>
      <c r="G94" s="4" t="s">
        <v>591</v>
      </c>
      <c r="H94" s="5">
        <v>43.8</v>
      </c>
      <c r="I94" s="6" t="s">
        <v>710</v>
      </c>
      <c r="J94" s="4" t="s">
        <v>596</v>
      </c>
      <c r="K94" s="4" t="s">
        <v>625</v>
      </c>
      <c r="L94" s="4" t="s">
        <v>712</v>
      </c>
    </row>
    <row r="95" spans="2:12" ht="101.25">
      <c r="B95" s="15">
        <f t="shared" si="1"/>
        <v>89</v>
      </c>
      <c r="C95" s="4" t="s">
        <v>597</v>
      </c>
      <c r="D95" s="4" t="s">
        <v>589</v>
      </c>
      <c r="E95" s="4" t="s">
        <v>713</v>
      </c>
      <c r="F95" s="4" t="s">
        <v>598</v>
      </c>
      <c r="G95" s="4" t="s">
        <v>599</v>
      </c>
      <c r="H95" s="5">
        <v>43.8</v>
      </c>
      <c r="I95" s="6" t="s">
        <v>710</v>
      </c>
      <c r="J95" s="4" t="s">
        <v>600</v>
      </c>
      <c r="K95" s="4" t="s">
        <v>625</v>
      </c>
      <c r="L95" s="4" t="s">
        <v>712</v>
      </c>
    </row>
    <row r="96" spans="2:12" ht="101.25">
      <c r="B96" s="15">
        <f t="shared" si="1"/>
        <v>90</v>
      </c>
      <c r="C96" s="4" t="s">
        <v>601</v>
      </c>
      <c r="D96" s="4" t="s">
        <v>602</v>
      </c>
      <c r="E96" s="4" t="s">
        <v>707</v>
      </c>
      <c r="F96" s="4" t="s">
        <v>603</v>
      </c>
      <c r="G96" s="4" t="s">
        <v>1349</v>
      </c>
      <c r="H96" s="5">
        <v>43.8</v>
      </c>
      <c r="I96" s="6" t="s">
        <v>710</v>
      </c>
      <c r="J96" s="4" t="s">
        <v>604</v>
      </c>
      <c r="K96" s="4" t="s">
        <v>625</v>
      </c>
      <c r="L96" s="4" t="s">
        <v>712</v>
      </c>
    </row>
    <row r="97" spans="2:12" ht="101.25">
      <c r="B97" s="15">
        <f t="shared" si="1"/>
        <v>91</v>
      </c>
      <c r="C97" s="4" t="s">
        <v>605</v>
      </c>
      <c r="D97" s="4" t="s">
        <v>602</v>
      </c>
      <c r="E97" s="4" t="s">
        <v>707</v>
      </c>
      <c r="F97" s="4" t="s">
        <v>603</v>
      </c>
      <c r="G97" s="4" t="s">
        <v>1349</v>
      </c>
      <c r="H97" s="5">
        <v>43.8</v>
      </c>
      <c r="I97" s="6" t="s">
        <v>710</v>
      </c>
      <c r="J97" s="4" t="s">
        <v>606</v>
      </c>
      <c r="K97" s="4" t="s">
        <v>625</v>
      </c>
      <c r="L97" s="4" t="s">
        <v>712</v>
      </c>
    </row>
    <row r="98" spans="2:12" ht="101.25">
      <c r="B98" s="15">
        <f t="shared" si="1"/>
        <v>92</v>
      </c>
      <c r="C98" s="4" t="s">
        <v>607</v>
      </c>
      <c r="D98" s="4" t="s">
        <v>602</v>
      </c>
      <c r="E98" s="4" t="s">
        <v>707</v>
      </c>
      <c r="F98" s="4" t="s">
        <v>603</v>
      </c>
      <c r="G98" s="4" t="s">
        <v>1349</v>
      </c>
      <c r="H98" s="5">
        <v>43.8</v>
      </c>
      <c r="I98" s="6" t="s">
        <v>710</v>
      </c>
      <c r="J98" s="4" t="s">
        <v>608</v>
      </c>
      <c r="K98" s="4" t="s">
        <v>625</v>
      </c>
      <c r="L98" s="4" t="s">
        <v>712</v>
      </c>
    </row>
    <row r="99" spans="2:12" ht="101.25">
      <c r="B99" s="15">
        <f t="shared" si="1"/>
        <v>93</v>
      </c>
      <c r="C99" s="4" t="s">
        <v>609</v>
      </c>
      <c r="D99" s="4" t="s">
        <v>602</v>
      </c>
      <c r="E99" s="4" t="s">
        <v>707</v>
      </c>
      <c r="F99" s="4" t="s">
        <v>603</v>
      </c>
      <c r="G99" s="4" t="s">
        <v>1349</v>
      </c>
      <c r="H99" s="5">
        <v>43.8</v>
      </c>
      <c r="I99" s="6" t="s">
        <v>710</v>
      </c>
      <c r="J99" s="4" t="s">
        <v>610</v>
      </c>
      <c r="K99" s="4" t="s">
        <v>625</v>
      </c>
      <c r="L99" s="4" t="s">
        <v>712</v>
      </c>
    </row>
    <row r="100" spans="2:12" ht="101.25">
      <c r="B100" s="15">
        <f t="shared" si="1"/>
        <v>94</v>
      </c>
      <c r="C100" s="4" t="s">
        <v>611</v>
      </c>
      <c r="D100" s="4" t="s">
        <v>602</v>
      </c>
      <c r="E100" s="4" t="s">
        <v>707</v>
      </c>
      <c r="F100" s="4" t="s">
        <v>603</v>
      </c>
      <c r="G100" s="4" t="s">
        <v>1349</v>
      </c>
      <c r="H100" s="5">
        <v>43.8</v>
      </c>
      <c r="I100" s="6" t="s">
        <v>710</v>
      </c>
      <c r="J100" s="4" t="s">
        <v>612</v>
      </c>
      <c r="K100" s="4" t="s">
        <v>625</v>
      </c>
      <c r="L100" s="4" t="s">
        <v>712</v>
      </c>
    </row>
    <row r="101" spans="2:12" ht="101.25">
      <c r="B101" s="15">
        <f t="shared" si="1"/>
        <v>95</v>
      </c>
      <c r="C101" s="4" t="s">
        <v>613</v>
      </c>
      <c r="D101" s="4" t="s">
        <v>602</v>
      </c>
      <c r="E101" s="4" t="s">
        <v>707</v>
      </c>
      <c r="F101" s="4" t="s">
        <v>603</v>
      </c>
      <c r="G101" s="4" t="s">
        <v>1349</v>
      </c>
      <c r="H101" s="5">
        <v>43.8</v>
      </c>
      <c r="I101" s="6" t="s">
        <v>710</v>
      </c>
      <c r="J101" s="4" t="s">
        <v>614</v>
      </c>
      <c r="K101" s="4" t="s">
        <v>625</v>
      </c>
      <c r="L101" s="4" t="s">
        <v>712</v>
      </c>
    </row>
    <row r="102" spans="2:12" ht="101.25">
      <c r="B102" s="15">
        <f t="shared" si="1"/>
        <v>96</v>
      </c>
      <c r="C102" s="4" t="s">
        <v>615</v>
      </c>
      <c r="D102" s="4" t="s">
        <v>602</v>
      </c>
      <c r="E102" s="4" t="s">
        <v>707</v>
      </c>
      <c r="F102" s="4" t="s">
        <v>603</v>
      </c>
      <c r="G102" s="4" t="s">
        <v>1349</v>
      </c>
      <c r="H102" s="5">
        <v>43.8</v>
      </c>
      <c r="I102" s="6" t="s">
        <v>710</v>
      </c>
      <c r="J102" s="4" t="s">
        <v>310</v>
      </c>
      <c r="K102" s="4" t="s">
        <v>625</v>
      </c>
      <c r="L102" s="4" t="s">
        <v>712</v>
      </c>
    </row>
    <row r="103" spans="2:12" ht="101.25">
      <c r="B103" s="15">
        <f t="shared" si="1"/>
        <v>97</v>
      </c>
      <c r="C103" s="4" t="s">
        <v>311</v>
      </c>
      <c r="D103" s="4" t="s">
        <v>602</v>
      </c>
      <c r="E103" s="4" t="s">
        <v>707</v>
      </c>
      <c r="F103" s="4" t="s">
        <v>603</v>
      </c>
      <c r="G103" s="4" t="s">
        <v>1349</v>
      </c>
      <c r="H103" s="5">
        <v>43.8</v>
      </c>
      <c r="I103" s="6" t="s">
        <v>710</v>
      </c>
      <c r="J103" s="4" t="s">
        <v>312</v>
      </c>
      <c r="K103" s="4" t="s">
        <v>625</v>
      </c>
      <c r="L103" s="4" t="s">
        <v>712</v>
      </c>
    </row>
    <row r="104" spans="2:12" ht="101.25">
      <c r="B104" s="15">
        <f t="shared" si="1"/>
        <v>98</v>
      </c>
      <c r="C104" s="4" t="s">
        <v>313</v>
      </c>
      <c r="D104" s="4" t="s">
        <v>602</v>
      </c>
      <c r="E104" s="4" t="s">
        <v>707</v>
      </c>
      <c r="F104" s="4" t="s">
        <v>603</v>
      </c>
      <c r="G104" s="4" t="s">
        <v>1349</v>
      </c>
      <c r="H104" s="5">
        <v>43.8</v>
      </c>
      <c r="I104" s="6" t="s">
        <v>710</v>
      </c>
      <c r="J104" s="4" t="s">
        <v>314</v>
      </c>
      <c r="K104" s="4" t="s">
        <v>315</v>
      </c>
      <c r="L104" s="4" t="s">
        <v>712</v>
      </c>
    </row>
    <row r="105" spans="2:12" ht="101.25">
      <c r="B105" s="15">
        <f t="shared" si="1"/>
        <v>99</v>
      </c>
      <c r="C105" s="4" t="s">
        <v>316</v>
      </c>
      <c r="D105" s="4" t="s">
        <v>602</v>
      </c>
      <c r="E105" s="4" t="s">
        <v>707</v>
      </c>
      <c r="F105" s="4" t="s">
        <v>603</v>
      </c>
      <c r="G105" s="4" t="s">
        <v>1349</v>
      </c>
      <c r="H105" s="5">
        <v>43.8</v>
      </c>
      <c r="I105" s="6" t="s">
        <v>710</v>
      </c>
      <c r="J105" s="4" t="s">
        <v>317</v>
      </c>
      <c r="K105" s="4" t="s">
        <v>625</v>
      </c>
      <c r="L105" s="4" t="s">
        <v>712</v>
      </c>
    </row>
    <row r="106" spans="2:12" ht="101.25">
      <c r="B106" s="15">
        <f t="shared" si="1"/>
        <v>100</v>
      </c>
      <c r="C106" s="4" t="s">
        <v>318</v>
      </c>
      <c r="D106" s="4" t="s">
        <v>602</v>
      </c>
      <c r="E106" s="4" t="s">
        <v>707</v>
      </c>
      <c r="F106" s="4" t="s">
        <v>603</v>
      </c>
      <c r="G106" s="4" t="s">
        <v>1349</v>
      </c>
      <c r="H106" s="5">
        <v>43.8</v>
      </c>
      <c r="I106" s="6" t="s">
        <v>710</v>
      </c>
      <c r="J106" s="4" t="s">
        <v>319</v>
      </c>
      <c r="K106" s="4" t="s">
        <v>625</v>
      </c>
      <c r="L106" s="4" t="s">
        <v>712</v>
      </c>
    </row>
    <row r="107" spans="2:12" ht="101.25">
      <c r="B107" s="15">
        <f t="shared" si="1"/>
        <v>101</v>
      </c>
      <c r="C107" s="4" t="s">
        <v>320</v>
      </c>
      <c r="D107" s="4" t="s">
        <v>602</v>
      </c>
      <c r="E107" s="4" t="s">
        <v>713</v>
      </c>
      <c r="F107" s="4" t="s">
        <v>321</v>
      </c>
      <c r="G107" s="4" t="s">
        <v>322</v>
      </c>
      <c r="H107" s="5">
        <v>43.8</v>
      </c>
      <c r="I107" s="6" t="s">
        <v>710</v>
      </c>
      <c r="J107" s="4" t="s">
        <v>323</v>
      </c>
      <c r="K107" s="4" t="s">
        <v>625</v>
      </c>
      <c r="L107" s="4" t="s">
        <v>712</v>
      </c>
    </row>
    <row r="108" spans="2:12" ht="90">
      <c r="B108" s="15">
        <f t="shared" si="1"/>
        <v>102</v>
      </c>
      <c r="C108" s="4" t="s">
        <v>324</v>
      </c>
      <c r="D108" s="4" t="s">
        <v>325</v>
      </c>
      <c r="E108" s="4" t="s">
        <v>707</v>
      </c>
      <c r="F108" s="4" t="s">
        <v>326</v>
      </c>
      <c r="G108" s="4" t="s">
        <v>591</v>
      </c>
      <c r="H108" s="5">
        <v>43.8</v>
      </c>
      <c r="I108" s="6" t="s">
        <v>710</v>
      </c>
      <c r="J108" s="4" t="s">
        <v>327</v>
      </c>
      <c r="K108" s="4" t="s">
        <v>625</v>
      </c>
      <c r="L108" s="4" t="s">
        <v>712</v>
      </c>
    </row>
    <row r="109" spans="2:12" ht="101.25">
      <c r="B109" s="15">
        <f t="shared" si="1"/>
        <v>103</v>
      </c>
      <c r="C109" s="4" t="s">
        <v>328</v>
      </c>
      <c r="D109" s="4" t="s">
        <v>329</v>
      </c>
      <c r="E109" s="4" t="s">
        <v>707</v>
      </c>
      <c r="F109" s="4" t="s">
        <v>330</v>
      </c>
      <c r="G109" s="4" t="s">
        <v>331</v>
      </c>
      <c r="H109" s="5">
        <v>43.8</v>
      </c>
      <c r="I109" s="6" t="s">
        <v>710</v>
      </c>
      <c r="J109" s="4" t="s">
        <v>332</v>
      </c>
      <c r="K109" s="4" t="s">
        <v>625</v>
      </c>
      <c r="L109" s="4" t="s">
        <v>712</v>
      </c>
    </row>
    <row r="110" spans="2:12" ht="101.25">
      <c r="B110" s="15">
        <f t="shared" si="1"/>
        <v>104</v>
      </c>
      <c r="C110" s="4" t="s">
        <v>333</v>
      </c>
      <c r="D110" s="4" t="s">
        <v>329</v>
      </c>
      <c r="E110" s="4" t="s">
        <v>707</v>
      </c>
      <c r="F110" s="4" t="s">
        <v>330</v>
      </c>
      <c r="G110" s="4" t="s">
        <v>331</v>
      </c>
      <c r="H110" s="5">
        <v>43.8</v>
      </c>
      <c r="I110" s="6" t="s">
        <v>710</v>
      </c>
      <c r="J110" s="4" t="s">
        <v>334</v>
      </c>
      <c r="K110" s="4" t="s">
        <v>625</v>
      </c>
      <c r="L110" s="4" t="s">
        <v>712</v>
      </c>
    </row>
    <row r="111" spans="2:12" ht="101.25">
      <c r="B111" s="15">
        <f t="shared" si="1"/>
        <v>105</v>
      </c>
      <c r="C111" s="4" t="s">
        <v>335</v>
      </c>
      <c r="D111" s="4" t="s">
        <v>329</v>
      </c>
      <c r="E111" s="4" t="s">
        <v>707</v>
      </c>
      <c r="F111" s="4" t="s">
        <v>330</v>
      </c>
      <c r="G111" s="4" t="s">
        <v>331</v>
      </c>
      <c r="H111" s="5">
        <v>43.8</v>
      </c>
      <c r="I111" s="6" t="s">
        <v>710</v>
      </c>
      <c r="J111" s="4" t="s">
        <v>336</v>
      </c>
      <c r="K111" s="4" t="s">
        <v>625</v>
      </c>
      <c r="L111" s="4" t="s">
        <v>712</v>
      </c>
    </row>
    <row r="112" spans="2:12" ht="101.25">
      <c r="B112" s="15">
        <f t="shared" si="1"/>
        <v>106</v>
      </c>
      <c r="C112" s="4" t="s">
        <v>339</v>
      </c>
      <c r="D112" s="4" t="s">
        <v>337</v>
      </c>
      <c r="E112" s="4" t="s">
        <v>713</v>
      </c>
      <c r="F112" s="4" t="s">
        <v>338</v>
      </c>
      <c r="G112" s="4" t="s">
        <v>340</v>
      </c>
      <c r="H112" s="5">
        <v>43.8</v>
      </c>
      <c r="I112" s="6" t="s">
        <v>710</v>
      </c>
      <c r="J112" s="4" t="s">
        <v>341</v>
      </c>
      <c r="K112" s="4" t="s">
        <v>342</v>
      </c>
      <c r="L112" s="4" t="s">
        <v>712</v>
      </c>
    </row>
    <row r="113" spans="2:12" ht="101.25">
      <c r="B113" s="15">
        <f t="shared" si="1"/>
        <v>107</v>
      </c>
      <c r="C113" s="4" t="s">
        <v>343</v>
      </c>
      <c r="D113" s="4" t="s">
        <v>337</v>
      </c>
      <c r="E113" s="4" t="s">
        <v>707</v>
      </c>
      <c r="F113" s="4" t="s">
        <v>338</v>
      </c>
      <c r="G113" s="4" t="s">
        <v>344</v>
      </c>
      <c r="H113" s="5">
        <v>43.8</v>
      </c>
      <c r="I113" s="6" t="s">
        <v>710</v>
      </c>
      <c r="J113" s="4" t="s">
        <v>345</v>
      </c>
      <c r="K113" s="4" t="s">
        <v>625</v>
      </c>
      <c r="L113" s="4" t="s">
        <v>712</v>
      </c>
    </row>
    <row r="114" spans="2:12" ht="101.25">
      <c r="B114" s="15">
        <f t="shared" si="1"/>
        <v>108</v>
      </c>
      <c r="C114" s="4" t="s">
        <v>346</v>
      </c>
      <c r="D114" s="4" t="s">
        <v>337</v>
      </c>
      <c r="E114" s="4" t="s">
        <v>707</v>
      </c>
      <c r="F114" s="4" t="s">
        <v>338</v>
      </c>
      <c r="G114" s="4" t="s">
        <v>344</v>
      </c>
      <c r="H114" s="5">
        <v>43.8</v>
      </c>
      <c r="I114" s="6" t="s">
        <v>710</v>
      </c>
      <c r="J114" s="4" t="s">
        <v>1198</v>
      </c>
      <c r="K114" s="4" t="s">
        <v>625</v>
      </c>
      <c r="L114" s="4" t="s">
        <v>712</v>
      </c>
    </row>
    <row r="115" spans="2:12" ht="101.25">
      <c r="B115" s="15">
        <f t="shared" si="1"/>
        <v>109</v>
      </c>
      <c r="C115" s="4" t="s">
        <v>1199</v>
      </c>
      <c r="D115" s="4" t="s">
        <v>337</v>
      </c>
      <c r="E115" s="4" t="s">
        <v>707</v>
      </c>
      <c r="F115" s="4" t="s">
        <v>338</v>
      </c>
      <c r="G115" s="4" t="s">
        <v>344</v>
      </c>
      <c r="H115" s="5">
        <v>43.8</v>
      </c>
      <c r="I115" s="6" t="s">
        <v>710</v>
      </c>
      <c r="J115" s="4" t="s">
        <v>1200</v>
      </c>
      <c r="K115" s="4" t="s">
        <v>625</v>
      </c>
      <c r="L115" s="4" t="s">
        <v>712</v>
      </c>
    </row>
    <row r="116" spans="2:12" ht="101.25">
      <c r="B116" s="15">
        <f t="shared" si="1"/>
        <v>110</v>
      </c>
      <c r="C116" s="4" t="s">
        <v>1201</v>
      </c>
      <c r="D116" s="4" t="s">
        <v>337</v>
      </c>
      <c r="E116" s="4" t="s">
        <v>707</v>
      </c>
      <c r="F116" s="4" t="s">
        <v>338</v>
      </c>
      <c r="G116" s="4" t="s">
        <v>344</v>
      </c>
      <c r="H116" s="5">
        <v>43.8</v>
      </c>
      <c r="I116" s="6" t="s">
        <v>710</v>
      </c>
      <c r="J116" s="4" t="s">
        <v>1202</v>
      </c>
      <c r="K116" s="4" t="s">
        <v>625</v>
      </c>
      <c r="L116" s="4" t="s">
        <v>712</v>
      </c>
    </row>
    <row r="117" spans="2:12" ht="101.25">
      <c r="B117" s="15">
        <f t="shared" si="1"/>
        <v>111</v>
      </c>
      <c r="C117" s="4" t="s">
        <v>1203</v>
      </c>
      <c r="D117" s="4" t="s">
        <v>337</v>
      </c>
      <c r="E117" s="4" t="s">
        <v>707</v>
      </c>
      <c r="F117" s="4" t="s">
        <v>338</v>
      </c>
      <c r="G117" s="4" t="s">
        <v>344</v>
      </c>
      <c r="H117" s="5">
        <v>43.8</v>
      </c>
      <c r="I117" s="6" t="s">
        <v>710</v>
      </c>
      <c r="J117" s="4" t="s">
        <v>2427</v>
      </c>
      <c r="K117" s="4" t="s">
        <v>625</v>
      </c>
      <c r="L117" s="4" t="s">
        <v>712</v>
      </c>
    </row>
    <row r="118" spans="2:12" ht="101.25">
      <c r="B118" s="15">
        <f t="shared" si="1"/>
        <v>112</v>
      </c>
      <c r="C118" s="4" t="s">
        <v>2428</v>
      </c>
      <c r="D118" s="4" t="s">
        <v>337</v>
      </c>
      <c r="E118" s="4" t="s">
        <v>707</v>
      </c>
      <c r="F118" s="4" t="s">
        <v>338</v>
      </c>
      <c r="G118" s="4" t="s">
        <v>344</v>
      </c>
      <c r="H118" s="5">
        <v>43.8</v>
      </c>
      <c r="I118" s="6" t="s">
        <v>710</v>
      </c>
      <c r="J118" s="4" t="s">
        <v>2429</v>
      </c>
      <c r="K118" s="4" t="s">
        <v>625</v>
      </c>
      <c r="L118" s="4" t="s">
        <v>712</v>
      </c>
    </row>
    <row r="119" spans="2:12" ht="101.25">
      <c r="B119" s="15">
        <f t="shared" si="1"/>
        <v>113</v>
      </c>
      <c r="C119" s="4" t="s">
        <v>2438</v>
      </c>
      <c r="D119" s="4" t="s">
        <v>337</v>
      </c>
      <c r="E119" s="4" t="s">
        <v>707</v>
      </c>
      <c r="F119" s="4" t="s">
        <v>338</v>
      </c>
      <c r="G119" s="4" t="s">
        <v>344</v>
      </c>
      <c r="H119" s="5">
        <v>43.8</v>
      </c>
      <c r="I119" s="6" t="s">
        <v>710</v>
      </c>
      <c r="J119" s="4" t="s">
        <v>2439</v>
      </c>
      <c r="K119" s="4" t="s">
        <v>625</v>
      </c>
      <c r="L119" s="4" t="s">
        <v>712</v>
      </c>
    </row>
    <row r="120" spans="2:12" ht="101.25">
      <c r="B120" s="15">
        <f t="shared" si="1"/>
        <v>114</v>
      </c>
      <c r="C120" s="4" t="s">
        <v>2446</v>
      </c>
      <c r="D120" s="4" t="s">
        <v>337</v>
      </c>
      <c r="E120" s="4" t="s">
        <v>707</v>
      </c>
      <c r="F120" s="4" t="s">
        <v>338</v>
      </c>
      <c r="G120" s="4" t="s">
        <v>344</v>
      </c>
      <c r="H120" s="5">
        <v>43.8</v>
      </c>
      <c r="I120" s="6" t="s">
        <v>710</v>
      </c>
      <c r="J120" s="4" t="s">
        <v>136</v>
      </c>
      <c r="K120" s="4" t="s">
        <v>625</v>
      </c>
      <c r="L120" s="4" t="s">
        <v>712</v>
      </c>
    </row>
    <row r="121" spans="2:12" ht="101.25">
      <c r="B121" s="15">
        <f t="shared" si="1"/>
        <v>115</v>
      </c>
      <c r="C121" s="4" t="s">
        <v>137</v>
      </c>
      <c r="D121" s="4" t="s">
        <v>337</v>
      </c>
      <c r="E121" s="4" t="s">
        <v>713</v>
      </c>
      <c r="F121" s="4" t="s">
        <v>338</v>
      </c>
      <c r="G121" s="4" t="s">
        <v>344</v>
      </c>
      <c r="H121" s="5">
        <v>43.8</v>
      </c>
      <c r="I121" s="6" t="s">
        <v>710</v>
      </c>
      <c r="J121" s="4" t="s">
        <v>138</v>
      </c>
      <c r="K121" s="4" t="s">
        <v>139</v>
      </c>
      <c r="L121" s="4" t="s">
        <v>712</v>
      </c>
    </row>
    <row r="122" spans="2:12" ht="101.25">
      <c r="B122" s="15">
        <f t="shared" si="1"/>
        <v>116</v>
      </c>
      <c r="C122" s="4" t="s">
        <v>2636</v>
      </c>
      <c r="D122" s="4" t="s">
        <v>337</v>
      </c>
      <c r="E122" s="4" t="s">
        <v>707</v>
      </c>
      <c r="F122" s="4" t="s">
        <v>338</v>
      </c>
      <c r="G122" s="4" t="s">
        <v>344</v>
      </c>
      <c r="H122" s="5">
        <v>43.8</v>
      </c>
      <c r="I122" s="6" t="s">
        <v>710</v>
      </c>
      <c r="J122" s="4" t="s">
        <v>140</v>
      </c>
      <c r="K122" s="4" t="s">
        <v>625</v>
      </c>
      <c r="L122" s="4" t="s">
        <v>712</v>
      </c>
    </row>
    <row r="123" spans="2:12" s="1" customFormat="1" ht="101.25">
      <c r="B123" s="15">
        <f t="shared" si="1"/>
        <v>117</v>
      </c>
      <c r="C123" s="4" t="s">
        <v>141</v>
      </c>
      <c r="D123" s="4" t="s">
        <v>337</v>
      </c>
      <c r="E123" s="4" t="s">
        <v>707</v>
      </c>
      <c r="F123" s="4" t="s">
        <v>338</v>
      </c>
      <c r="G123" s="4" t="s">
        <v>344</v>
      </c>
      <c r="H123" s="5">
        <v>43.8</v>
      </c>
      <c r="I123" s="6" t="s">
        <v>710</v>
      </c>
      <c r="J123" s="4" t="s">
        <v>142</v>
      </c>
      <c r="K123" s="4" t="s">
        <v>625</v>
      </c>
      <c r="L123" s="4" t="s">
        <v>712</v>
      </c>
    </row>
    <row r="124" spans="2:12" ht="101.25">
      <c r="B124" s="15">
        <f t="shared" si="1"/>
        <v>118</v>
      </c>
      <c r="C124" s="4" t="s">
        <v>143</v>
      </c>
      <c r="D124" s="4" t="s">
        <v>337</v>
      </c>
      <c r="E124" s="4" t="s">
        <v>707</v>
      </c>
      <c r="F124" s="4" t="s">
        <v>338</v>
      </c>
      <c r="G124" s="4" t="s">
        <v>344</v>
      </c>
      <c r="H124" s="5">
        <v>43.8</v>
      </c>
      <c r="I124" s="6" t="s">
        <v>710</v>
      </c>
      <c r="J124" s="4" t="s">
        <v>144</v>
      </c>
      <c r="K124" s="4" t="s">
        <v>625</v>
      </c>
      <c r="L124" s="4" t="s">
        <v>712</v>
      </c>
    </row>
    <row r="125" spans="2:12" ht="101.25">
      <c r="B125" s="15">
        <f t="shared" si="1"/>
        <v>119</v>
      </c>
      <c r="C125" s="4" t="s">
        <v>145</v>
      </c>
      <c r="D125" s="4" t="s">
        <v>337</v>
      </c>
      <c r="E125" s="4" t="s">
        <v>707</v>
      </c>
      <c r="F125" s="4" t="s">
        <v>338</v>
      </c>
      <c r="G125" s="4" t="s">
        <v>344</v>
      </c>
      <c r="H125" s="5">
        <v>43.8</v>
      </c>
      <c r="I125" s="6" t="s">
        <v>710</v>
      </c>
      <c r="J125" s="4" t="s">
        <v>146</v>
      </c>
      <c r="K125" s="4" t="s">
        <v>625</v>
      </c>
      <c r="L125" s="4" t="s">
        <v>712</v>
      </c>
    </row>
    <row r="126" spans="2:12" ht="101.25">
      <c r="B126" s="15">
        <f t="shared" si="1"/>
        <v>120</v>
      </c>
      <c r="C126" s="4" t="s">
        <v>147</v>
      </c>
      <c r="D126" s="4" t="s">
        <v>337</v>
      </c>
      <c r="E126" s="4" t="s">
        <v>707</v>
      </c>
      <c r="F126" s="4" t="s">
        <v>338</v>
      </c>
      <c r="G126" s="4" t="s">
        <v>344</v>
      </c>
      <c r="H126" s="5">
        <v>43.8</v>
      </c>
      <c r="I126" s="6" t="s">
        <v>710</v>
      </c>
      <c r="J126" s="4" t="s">
        <v>148</v>
      </c>
      <c r="K126" s="4" t="s">
        <v>625</v>
      </c>
      <c r="L126" s="4" t="s">
        <v>712</v>
      </c>
    </row>
    <row r="127" spans="2:12" ht="101.25">
      <c r="B127" s="15">
        <f t="shared" si="1"/>
        <v>121</v>
      </c>
      <c r="C127" s="4" t="s">
        <v>149</v>
      </c>
      <c r="D127" s="4" t="s">
        <v>337</v>
      </c>
      <c r="E127" s="4" t="s">
        <v>707</v>
      </c>
      <c r="F127" s="4" t="s">
        <v>338</v>
      </c>
      <c r="G127" s="4" t="s">
        <v>344</v>
      </c>
      <c r="H127" s="5">
        <v>43.8</v>
      </c>
      <c r="I127" s="6" t="s">
        <v>710</v>
      </c>
      <c r="J127" s="4" t="s">
        <v>150</v>
      </c>
      <c r="K127" s="4" t="s">
        <v>625</v>
      </c>
      <c r="L127" s="4" t="s">
        <v>712</v>
      </c>
    </row>
    <row r="128" spans="2:12" ht="101.25">
      <c r="B128" s="15">
        <f t="shared" si="1"/>
        <v>122</v>
      </c>
      <c r="C128" s="4" t="s">
        <v>151</v>
      </c>
      <c r="D128" s="4" t="s">
        <v>337</v>
      </c>
      <c r="E128" s="4" t="s">
        <v>707</v>
      </c>
      <c r="F128" s="4" t="s">
        <v>338</v>
      </c>
      <c r="G128" s="4" t="s">
        <v>344</v>
      </c>
      <c r="H128" s="5">
        <v>43.8</v>
      </c>
      <c r="I128" s="6" t="s">
        <v>710</v>
      </c>
      <c r="J128" s="4" t="s">
        <v>152</v>
      </c>
      <c r="K128" s="4" t="s">
        <v>625</v>
      </c>
      <c r="L128" s="4" t="s">
        <v>712</v>
      </c>
    </row>
    <row r="129" spans="2:12" ht="101.25">
      <c r="B129" s="15">
        <f t="shared" si="1"/>
        <v>123</v>
      </c>
      <c r="C129" s="4" t="s">
        <v>153</v>
      </c>
      <c r="D129" s="4" t="s">
        <v>337</v>
      </c>
      <c r="E129" s="4" t="s">
        <v>707</v>
      </c>
      <c r="F129" s="4" t="s">
        <v>338</v>
      </c>
      <c r="G129" s="4" t="s">
        <v>344</v>
      </c>
      <c r="H129" s="5">
        <v>43.8</v>
      </c>
      <c r="I129" s="6" t="s">
        <v>710</v>
      </c>
      <c r="J129" s="4" t="s">
        <v>154</v>
      </c>
      <c r="K129" s="4" t="s">
        <v>625</v>
      </c>
      <c r="L129" s="4" t="s">
        <v>712</v>
      </c>
    </row>
    <row r="130" spans="2:12" ht="101.25">
      <c r="B130" s="15">
        <f t="shared" si="1"/>
        <v>124</v>
      </c>
      <c r="C130" s="4" t="s">
        <v>155</v>
      </c>
      <c r="D130" s="4" t="s">
        <v>337</v>
      </c>
      <c r="E130" s="4" t="s">
        <v>707</v>
      </c>
      <c r="F130" s="4" t="s">
        <v>338</v>
      </c>
      <c r="G130" s="4" t="s">
        <v>344</v>
      </c>
      <c r="H130" s="5">
        <v>43.8</v>
      </c>
      <c r="I130" s="6" t="s">
        <v>710</v>
      </c>
      <c r="J130" s="4" t="s">
        <v>156</v>
      </c>
      <c r="K130" s="4" t="s">
        <v>625</v>
      </c>
      <c r="L130" s="4" t="s">
        <v>712</v>
      </c>
    </row>
    <row r="131" spans="2:12" ht="101.25">
      <c r="B131" s="15">
        <f t="shared" si="1"/>
        <v>125</v>
      </c>
      <c r="C131" s="4" t="s">
        <v>157</v>
      </c>
      <c r="D131" s="4" t="s">
        <v>337</v>
      </c>
      <c r="E131" s="4" t="s">
        <v>707</v>
      </c>
      <c r="F131" s="4" t="s">
        <v>338</v>
      </c>
      <c r="G131" s="4" t="s">
        <v>344</v>
      </c>
      <c r="H131" s="5">
        <v>43.8</v>
      </c>
      <c r="I131" s="6" t="s">
        <v>710</v>
      </c>
      <c r="J131" s="4" t="s">
        <v>158</v>
      </c>
      <c r="K131" s="4" t="s">
        <v>625</v>
      </c>
      <c r="L131" s="4" t="s">
        <v>712</v>
      </c>
    </row>
    <row r="132" spans="2:12" ht="101.25">
      <c r="B132" s="15">
        <f t="shared" si="1"/>
        <v>126</v>
      </c>
      <c r="C132" s="4" t="s">
        <v>159</v>
      </c>
      <c r="D132" s="4" t="s">
        <v>337</v>
      </c>
      <c r="E132" s="4" t="s">
        <v>707</v>
      </c>
      <c r="F132" s="4" t="s">
        <v>338</v>
      </c>
      <c r="G132" s="4" t="s">
        <v>344</v>
      </c>
      <c r="H132" s="5">
        <v>43.8</v>
      </c>
      <c r="I132" s="6" t="s">
        <v>710</v>
      </c>
      <c r="J132" s="4" t="s">
        <v>160</v>
      </c>
      <c r="K132" s="4" t="s">
        <v>625</v>
      </c>
      <c r="L132" s="4" t="s">
        <v>712</v>
      </c>
    </row>
    <row r="133" spans="2:12" ht="101.25">
      <c r="B133" s="15">
        <f t="shared" si="1"/>
        <v>127</v>
      </c>
      <c r="C133" s="4" t="s">
        <v>853</v>
      </c>
      <c r="D133" s="4" t="s">
        <v>337</v>
      </c>
      <c r="E133" s="4" t="s">
        <v>707</v>
      </c>
      <c r="F133" s="4" t="s">
        <v>338</v>
      </c>
      <c r="G133" s="4" t="s">
        <v>344</v>
      </c>
      <c r="H133" s="5">
        <v>43.8</v>
      </c>
      <c r="I133" s="6" t="s">
        <v>710</v>
      </c>
      <c r="J133" s="4" t="s">
        <v>854</v>
      </c>
      <c r="K133" s="4" t="s">
        <v>625</v>
      </c>
      <c r="L133" s="4" t="s">
        <v>712</v>
      </c>
    </row>
    <row r="134" spans="2:12" ht="90">
      <c r="B134" s="15">
        <f t="shared" si="1"/>
        <v>128</v>
      </c>
      <c r="C134" s="4" t="s">
        <v>855</v>
      </c>
      <c r="D134" s="4" t="s">
        <v>337</v>
      </c>
      <c r="E134" s="4" t="s">
        <v>713</v>
      </c>
      <c r="F134" s="4" t="s">
        <v>856</v>
      </c>
      <c r="G134" s="4" t="s">
        <v>857</v>
      </c>
      <c r="H134" s="5">
        <v>43.8</v>
      </c>
      <c r="I134" s="6" t="s">
        <v>710</v>
      </c>
      <c r="J134" s="4" t="s">
        <v>858</v>
      </c>
      <c r="K134" s="4" t="s">
        <v>625</v>
      </c>
      <c r="L134" s="4" t="s">
        <v>712</v>
      </c>
    </row>
    <row r="135" spans="2:12" ht="112.5">
      <c r="B135" s="15">
        <f t="shared" si="1"/>
        <v>129</v>
      </c>
      <c r="C135" s="4" t="s">
        <v>859</v>
      </c>
      <c r="D135" s="4" t="s">
        <v>860</v>
      </c>
      <c r="E135" s="4" t="s">
        <v>713</v>
      </c>
      <c r="F135" s="4" t="s">
        <v>861</v>
      </c>
      <c r="G135" s="4" t="s">
        <v>862</v>
      </c>
      <c r="H135" s="5">
        <v>43.8</v>
      </c>
      <c r="I135" s="6" t="s">
        <v>710</v>
      </c>
      <c r="J135" s="4" t="s">
        <v>863</v>
      </c>
      <c r="K135" s="4" t="s">
        <v>625</v>
      </c>
      <c r="L135" s="4" t="s">
        <v>712</v>
      </c>
    </row>
    <row r="136" spans="2:12" ht="101.25">
      <c r="B136" s="15">
        <f aca="true" t="shared" si="2" ref="B136:B200">B135+1</f>
        <v>130</v>
      </c>
      <c r="C136" s="4" t="s">
        <v>864</v>
      </c>
      <c r="D136" s="4" t="s">
        <v>860</v>
      </c>
      <c r="E136" s="4" t="s">
        <v>707</v>
      </c>
      <c r="F136" s="4" t="s">
        <v>865</v>
      </c>
      <c r="G136" s="4" t="s">
        <v>866</v>
      </c>
      <c r="H136" s="5">
        <v>43.8</v>
      </c>
      <c r="I136" s="6" t="s">
        <v>710</v>
      </c>
      <c r="J136" s="4" t="s">
        <v>867</v>
      </c>
      <c r="K136" s="4" t="s">
        <v>625</v>
      </c>
      <c r="L136" s="4" t="s">
        <v>712</v>
      </c>
    </row>
    <row r="137" spans="2:12" ht="101.25">
      <c r="B137" s="15">
        <f t="shared" si="2"/>
        <v>131</v>
      </c>
      <c r="C137" s="4" t="s">
        <v>2000</v>
      </c>
      <c r="D137" s="4" t="s">
        <v>2001</v>
      </c>
      <c r="E137" s="4" t="s">
        <v>707</v>
      </c>
      <c r="F137" s="4" t="s">
        <v>2002</v>
      </c>
      <c r="G137" s="4" t="s">
        <v>2003</v>
      </c>
      <c r="H137" s="5">
        <v>43.8</v>
      </c>
      <c r="I137" s="6" t="s">
        <v>710</v>
      </c>
      <c r="J137" s="4" t="s">
        <v>2004</v>
      </c>
      <c r="K137" s="4" t="s">
        <v>625</v>
      </c>
      <c r="L137" s="4" t="s">
        <v>712</v>
      </c>
    </row>
    <row r="138" spans="2:12" ht="101.25">
      <c r="B138" s="15">
        <f t="shared" si="2"/>
        <v>132</v>
      </c>
      <c r="C138" s="4" t="s">
        <v>2005</v>
      </c>
      <c r="D138" s="4" t="s">
        <v>2001</v>
      </c>
      <c r="E138" s="4" t="s">
        <v>707</v>
      </c>
      <c r="F138" s="4" t="s">
        <v>2002</v>
      </c>
      <c r="G138" s="4" t="s">
        <v>2003</v>
      </c>
      <c r="H138" s="5">
        <v>43.8</v>
      </c>
      <c r="I138" s="6" t="s">
        <v>710</v>
      </c>
      <c r="J138" s="4" t="s">
        <v>2006</v>
      </c>
      <c r="K138" s="4" t="s">
        <v>625</v>
      </c>
      <c r="L138" s="4" t="s">
        <v>712</v>
      </c>
    </row>
    <row r="139" spans="2:12" ht="101.25">
      <c r="B139" s="15">
        <f t="shared" si="2"/>
        <v>133</v>
      </c>
      <c r="C139" s="4" t="s">
        <v>2007</v>
      </c>
      <c r="D139" s="4" t="s">
        <v>2008</v>
      </c>
      <c r="E139" s="4" t="s">
        <v>707</v>
      </c>
      <c r="F139" s="4" t="s">
        <v>2009</v>
      </c>
      <c r="G139" s="4" t="s">
        <v>331</v>
      </c>
      <c r="H139" s="5">
        <v>43.8</v>
      </c>
      <c r="I139" s="6" t="s">
        <v>710</v>
      </c>
      <c r="J139" s="4" t="s">
        <v>2010</v>
      </c>
      <c r="K139" s="4" t="s">
        <v>625</v>
      </c>
      <c r="L139" s="4" t="s">
        <v>712</v>
      </c>
    </row>
    <row r="140" spans="2:12" ht="101.25">
      <c r="B140" s="15">
        <f t="shared" si="2"/>
        <v>134</v>
      </c>
      <c r="C140" s="4" t="s">
        <v>2011</v>
      </c>
      <c r="D140" s="4" t="s">
        <v>2012</v>
      </c>
      <c r="E140" s="4" t="s">
        <v>707</v>
      </c>
      <c r="F140" s="4" t="s">
        <v>2013</v>
      </c>
      <c r="G140" s="4" t="s">
        <v>2014</v>
      </c>
      <c r="H140" s="5">
        <v>43.8</v>
      </c>
      <c r="I140" s="6" t="s">
        <v>710</v>
      </c>
      <c r="J140" s="4" t="s">
        <v>2015</v>
      </c>
      <c r="K140" s="4" t="s">
        <v>625</v>
      </c>
      <c r="L140" s="4" t="s">
        <v>712</v>
      </c>
    </row>
    <row r="141" spans="2:12" ht="101.25">
      <c r="B141" s="15">
        <f t="shared" si="2"/>
        <v>135</v>
      </c>
      <c r="C141" s="4" t="s">
        <v>2016</v>
      </c>
      <c r="D141" s="4" t="s">
        <v>161</v>
      </c>
      <c r="E141" s="4" t="s">
        <v>707</v>
      </c>
      <c r="F141" s="4" t="s">
        <v>162</v>
      </c>
      <c r="G141" s="4" t="s">
        <v>163</v>
      </c>
      <c r="H141" s="5">
        <v>43.8</v>
      </c>
      <c r="I141" s="6" t="s">
        <v>710</v>
      </c>
      <c r="J141" s="4" t="s">
        <v>164</v>
      </c>
      <c r="K141" s="4" t="s">
        <v>625</v>
      </c>
      <c r="L141" s="4" t="s">
        <v>712</v>
      </c>
    </row>
    <row r="142" spans="2:12" ht="90">
      <c r="B142" s="15">
        <f t="shared" si="2"/>
        <v>136</v>
      </c>
      <c r="C142" s="4" t="s">
        <v>165</v>
      </c>
      <c r="D142" s="4" t="s">
        <v>166</v>
      </c>
      <c r="E142" s="4" t="s">
        <v>707</v>
      </c>
      <c r="F142" s="4" t="s">
        <v>167</v>
      </c>
      <c r="G142" s="4" t="s">
        <v>168</v>
      </c>
      <c r="H142" s="5">
        <v>43.8</v>
      </c>
      <c r="I142" s="6" t="s">
        <v>710</v>
      </c>
      <c r="J142" s="4" t="s">
        <v>169</v>
      </c>
      <c r="K142" s="4" t="s">
        <v>625</v>
      </c>
      <c r="L142" s="4" t="s">
        <v>712</v>
      </c>
    </row>
    <row r="143" spans="2:12" ht="90">
      <c r="B143" s="15">
        <f t="shared" si="2"/>
        <v>137</v>
      </c>
      <c r="C143" s="4" t="s">
        <v>170</v>
      </c>
      <c r="D143" s="4" t="s">
        <v>166</v>
      </c>
      <c r="E143" s="4" t="s">
        <v>707</v>
      </c>
      <c r="F143" s="4" t="s">
        <v>167</v>
      </c>
      <c r="G143" s="4" t="s">
        <v>168</v>
      </c>
      <c r="H143" s="5">
        <v>43.8</v>
      </c>
      <c r="I143" s="6" t="s">
        <v>710</v>
      </c>
      <c r="J143" s="4" t="s">
        <v>171</v>
      </c>
      <c r="K143" s="4" t="s">
        <v>625</v>
      </c>
      <c r="L143" s="4" t="s">
        <v>712</v>
      </c>
    </row>
    <row r="144" spans="2:12" ht="90">
      <c r="B144" s="15">
        <f t="shared" si="2"/>
        <v>138</v>
      </c>
      <c r="C144" s="4" t="s">
        <v>172</v>
      </c>
      <c r="D144" s="4" t="s">
        <v>166</v>
      </c>
      <c r="E144" s="4" t="s">
        <v>707</v>
      </c>
      <c r="F144" s="4" t="s">
        <v>167</v>
      </c>
      <c r="G144" s="4" t="s">
        <v>168</v>
      </c>
      <c r="H144" s="5">
        <v>43.8</v>
      </c>
      <c r="I144" s="6" t="s">
        <v>710</v>
      </c>
      <c r="J144" s="4" t="s">
        <v>173</v>
      </c>
      <c r="K144" s="4" t="s">
        <v>625</v>
      </c>
      <c r="L144" s="4" t="s">
        <v>712</v>
      </c>
    </row>
    <row r="145" spans="2:12" ht="90">
      <c r="B145" s="15">
        <f t="shared" si="2"/>
        <v>139</v>
      </c>
      <c r="C145" s="4" t="s">
        <v>174</v>
      </c>
      <c r="D145" s="4" t="s">
        <v>166</v>
      </c>
      <c r="E145" s="4" t="s">
        <v>707</v>
      </c>
      <c r="F145" s="4" t="s">
        <v>167</v>
      </c>
      <c r="G145" s="4" t="s">
        <v>168</v>
      </c>
      <c r="H145" s="5">
        <v>43.8</v>
      </c>
      <c r="I145" s="6" t="s">
        <v>710</v>
      </c>
      <c r="J145" s="4" t="s">
        <v>175</v>
      </c>
      <c r="K145" s="4" t="s">
        <v>625</v>
      </c>
      <c r="L145" s="4" t="s">
        <v>712</v>
      </c>
    </row>
    <row r="146" spans="2:12" ht="90">
      <c r="B146" s="15">
        <f t="shared" si="2"/>
        <v>140</v>
      </c>
      <c r="C146" s="4" t="s">
        <v>176</v>
      </c>
      <c r="D146" s="4" t="s">
        <v>166</v>
      </c>
      <c r="E146" s="4" t="s">
        <v>707</v>
      </c>
      <c r="F146" s="4" t="s">
        <v>167</v>
      </c>
      <c r="G146" s="4" t="s">
        <v>168</v>
      </c>
      <c r="H146" s="5">
        <v>43.8</v>
      </c>
      <c r="I146" s="6" t="s">
        <v>710</v>
      </c>
      <c r="J146" s="4" t="s">
        <v>177</v>
      </c>
      <c r="K146" s="4" t="s">
        <v>625</v>
      </c>
      <c r="L146" s="4" t="s">
        <v>712</v>
      </c>
    </row>
    <row r="147" spans="2:12" ht="90">
      <c r="B147" s="15">
        <f t="shared" si="2"/>
        <v>141</v>
      </c>
      <c r="C147" s="4" t="s">
        <v>178</v>
      </c>
      <c r="D147" s="4" t="s">
        <v>166</v>
      </c>
      <c r="E147" s="4" t="s">
        <v>707</v>
      </c>
      <c r="F147" s="4" t="s">
        <v>167</v>
      </c>
      <c r="G147" s="4" t="s">
        <v>168</v>
      </c>
      <c r="H147" s="5">
        <v>43.8</v>
      </c>
      <c r="I147" s="6" t="s">
        <v>710</v>
      </c>
      <c r="J147" s="4" t="s">
        <v>179</v>
      </c>
      <c r="K147" s="4" t="s">
        <v>625</v>
      </c>
      <c r="L147" s="4" t="s">
        <v>712</v>
      </c>
    </row>
    <row r="148" spans="2:12" ht="90">
      <c r="B148" s="15">
        <f t="shared" si="2"/>
        <v>142</v>
      </c>
      <c r="C148" s="4" t="s">
        <v>180</v>
      </c>
      <c r="D148" s="4" t="s">
        <v>166</v>
      </c>
      <c r="E148" s="4" t="s">
        <v>707</v>
      </c>
      <c r="F148" s="4" t="s">
        <v>167</v>
      </c>
      <c r="G148" s="4" t="s">
        <v>168</v>
      </c>
      <c r="H148" s="5">
        <v>43.8</v>
      </c>
      <c r="I148" s="6" t="s">
        <v>710</v>
      </c>
      <c r="J148" s="4" t="s">
        <v>181</v>
      </c>
      <c r="K148" s="4" t="s">
        <v>625</v>
      </c>
      <c r="L148" s="4" t="s">
        <v>712</v>
      </c>
    </row>
    <row r="149" spans="2:12" ht="90">
      <c r="B149" s="15">
        <f t="shared" si="2"/>
        <v>143</v>
      </c>
      <c r="C149" s="4" t="s">
        <v>182</v>
      </c>
      <c r="D149" s="4" t="s">
        <v>166</v>
      </c>
      <c r="E149" s="4" t="s">
        <v>707</v>
      </c>
      <c r="F149" s="4" t="s">
        <v>167</v>
      </c>
      <c r="G149" s="4" t="s">
        <v>168</v>
      </c>
      <c r="H149" s="5">
        <v>43.8</v>
      </c>
      <c r="I149" s="6" t="s">
        <v>710</v>
      </c>
      <c r="J149" s="4" t="s">
        <v>183</v>
      </c>
      <c r="K149" s="4" t="s">
        <v>625</v>
      </c>
      <c r="L149" s="4" t="s">
        <v>712</v>
      </c>
    </row>
    <row r="150" spans="2:12" ht="90">
      <c r="B150" s="15">
        <f t="shared" si="2"/>
        <v>144</v>
      </c>
      <c r="C150" s="4" t="s">
        <v>184</v>
      </c>
      <c r="D150" s="4" t="s">
        <v>166</v>
      </c>
      <c r="E150" s="4" t="s">
        <v>707</v>
      </c>
      <c r="F150" s="4" t="s">
        <v>167</v>
      </c>
      <c r="G150" s="4" t="s">
        <v>168</v>
      </c>
      <c r="H150" s="5">
        <v>43.8</v>
      </c>
      <c r="I150" s="6" t="s">
        <v>710</v>
      </c>
      <c r="J150" s="4" t="s">
        <v>185</v>
      </c>
      <c r="K150" s="4" t="s">
        <v>625</v>
      </c>
      <c r="L150" s="4" t="s">
        <v>712</v>
      </c>
    </row>
    <row r="151" spans="2:12" ht="90">
      <c r="B151" s="15">
        <f t="shared" si="2"/>
        <v>145</v>
      </c>
      <c r="C151" s="4" t="s">
        <v>186</v>
      </c>
      <c r="D151" s="4" t="s">
        <v>166</v>
      </c>
      <c r="E151" s="4" t="s">
        <v>707</v>
      </c>
      <c r="F151" s="4" t="s">
        <v>167</v>
      </c>
      <c r="G151" s="4" t="s">
        <v>168</v>
      </c>
      <c r="H151" s="5">
        <v>43.8</v>
      </c>
      <c r="I151" s="6" t="s">
        <v>710</v>
      </c>
      <c r="J151" s="4" t="s">
        <v>187</v>
      </c>
      <c r="K151" s="4" t="s">
        <v>625</v>
      </c>
      <c r="L151" s="4" t="s">
        <v>712</v>
      </c>
    </row>
    <row r="152" spans="2:12" ht="90">
      <c r="B152" s="15">
        <f t="shared" si="2"/>
        <v>146</v>
      </c>
      <c r="C152" s="4" t="s">
        <v>188</v>
      </c>
      <c r="D152" s="4" t="s">
        <v>166</v>
      </c>
      <c r="E152" s="4" t="s">
        <v>707</v>
      </c>
      <c r="F152" s="4" t="s">
        <v>167</v>
      </c>
      <c r="G152" s="4" t="s">
        <v>168</v>
      </c>
      <c r="H152" s="5">
        <v>43.8</v>
      </c>
      <c r="I152" s="6" t="s">
        <v>710</v>
      </c>
      <c r="J152" s="4" t="s">
        <v>189</v>
      </c>
      <c r="K152" s="4" t="s">
        <v>625</v>
      </c>
      <c r="L152" s="4" t="s">
        <v>712</v>
      </c>
    </row>
    <row r="153" spans="2:12" ht="90">
      <c r="B153" s="15">
        <f t="shared" si="2"/>
        <v>147</v>
      </c>
      <c r="C153" s="4" t="s">
        <v>190</v>
      </c>
      <c r="D153" s="4" t="s">
        <v>166</v>
      </c>
      <c r="E153" s="4" t="s">
        <v>707</v>
      </c>
      <c r="F153" s="4" t="s">
        <v>191</v>
      </c>
      <c r="G153" s="4" t="s">
        <v>168</v>
      </c>
      <c r="H153" s="5">
        <v>43.8</v>
      </c>
      <c r="I153" s="6" t="s">
        <v>710</v>
      </c>
      <c r="J153" s="4" t="s">
        <v>192</v>
      </c>
      <c r="K153" s="4" t="s">
        <v>625</v>
      </c>
      <c r="L153" s="4" t="s">
        <v>712</v>
      </c>
    </row>
    <row r="154" spans="2:12" ht="90">
      <c r="B154" s="15">
        <f t="shared" si="2"/>
        <v>148</v>
      </c>
      <c r="C154" s="4" t="s">
        <v>193</v>
      </c>
      <c r="D154" s="4" t="s">
        <v>166</v>
      </c>
      <c r="E154" s="4" t="s">
        <v>707</v>
      </c>
      <c r="F154" s="4" t="s">
        <v>191</v>
      </c>
      <c r="G154" s="4" t="s">
        <v>168</v>
      </c>
      <c r="H154" s="5">
        <v>43.8</v>
      </c>
      <c r="I154" s="6" t="s">
        <v>710</v>
      </c>
      <c r="J154" s="4" t="s">
        <v>194</v>
      </c>
      <c r="K154" s="4" t="s">
        <v>625</v>
      </c>
      <c r="L154" s="4" t="s">
        <v>712</v>
      </c>
    </row>
    <row r="155" spans="2:12" ht="90">
      <c r="B155" s="15">
        <f t="shared" si="2"/>
        <v>149</v>
      </c>
      <c r="C155" s="4" t="s">
        <v>195</v>
      </c>
      <c r="D155" s="4" t="s">
        <v>166</v>
      </c>
      <c r="E155" s="4" t="s">
        <v>707</v>
      </c>
      <c r="F155" s="4" t="s">
        <v>191</v>
      </c>
      <c r="G155" s="4" t="s">
        <v>168</v>
      </c>
      <c r="H155" s="5">
        <v>43.8</v>
      </c>
      <c r="I155" s="6" t="s">
        <v>710</v>
      </c>
      <c r="J155" s="4" t="s">
        <v>196</v>
      </c>
      <c r="K155" s="4" t="s">
        <v>625</v>
      </c>
      <c r="L155" s="4" t="s">
        <v>712</v>
      </c>
    </row>
    <row r="156" spans="2:12" ht="90">
      <c r="B156" s="15">
        <f t="shared" si="2"/>
        <v>150</v>
      </c>
      <c r="C156" s="4" t="s">
        <v>197</v>
      </c>
      <c r="D156" s="4" t="s">
        <v>166</v>
      </c>
      <c r="E156" s="4" t="s">
        <v>707</v>
      </c>
      <c r="F156" s="4" t="s">
        <v>191</v>
      </c>
      <c r="G156" s="4" t="s">
        <v>168</v>
      </c>
      <c r="H156" s="5">
        <v>43.8</v>
      </c>
      <c r="I156" s="6" t="s">
        <v>710</v>
      </c>
      <c r="J156" s="4" t="s">
        <v>198</v>
      </c>
      <c r="K156" s="4" t="s">
        <v>625</v>
      </c>
      <c r="L156" s="4" t="s">
        <v>712</v>
      </c>
    </row>
    <row r="157" spans="2:12" ht="90">
      <c r="B157" s="15">
        <f t="shared" si="2"/>
        <v>151</v>
      </c>
      <c r="C157" s="4" t="s">
        <v>199</v>
      </c>
      <c r="D157" s="4" t="s">
        <v>166</v>
      </c>
      <c r="E157" s="4" t="s">
        <v>713</v>
      </c>
      <c r="F157" s="4" t="s">
        <v>191</v>
      </c>
      <c r="G157" s="4" t="s">
        <v>200</v>
      </c>
      <c r="H157" s="5">
        <v>43.8</v>
      </c>
      <c r="I157" s="6" t="s">
        <v>710</v>
      </c>
      <c r="J157" s="4" t="s">
        <v>201</v>
      </c>
      <c r="K157" s="4" t="s">
        <v>625</v>
      </c>
      <c r="L157" s="4" t="s">
        <v>712</v>
      </c>
    </row>
    <row r="158" spans="2:12" ht="90">
      <c r="B158" s="15">
        <f t="shared" si="2"/>
        <v>152</v>
      </c>
      <c r="C158" s="4" t="s">
        <v>202</v>
      </c>
      <c r="D158" s="4" t="s">
        <v>203</v>
      </c>
      <c r="E158" s="4" t="s">
        <v>707</v>
      </c>
      <c r="F158" s="4" t="s">
        <v>204</v>
      </c>
      <c r="G158" s="4" t="s">
        <v>205</v>
      </c>
      <c r="H158" s="5">
        <v>43.8</v>
      </c>
      <c r="I158" s="6" t="s">
        <v>710</v>
      </c>
      <c r="J158" s="4" t="s">
        <v>206</v>
      </c>
      <c r="K158" s="4" t="s">
        <v>625</v>
      </c>
      <c r="L158" s="4" t="s">
        <v>712</v>
      </c>
    </row>
    <row r="159" spans="2:12" ht="90">
      <c r="B159" s="15">
        <f t="shared" si="2"/>
        <v>153</v>
      </c>
      <c r="C159" s="4" t="s">
        <v>207</v>
      </c>
      <c r="D159" s="4" t="s">
        <v>208</v>
      </c>
      <c r="E159" s="4" t="s">
        <v>707</v>
      </c>
      <c r="F159" s="4" t="s">
        <v>209</v>
      </c>
      <c r="G159" s="4" t="s">
        <v>210</v>
      </c>
      <c r="H159" s="5">
        <v>43.8</v>
      </c>
      <c r="I159" s="6" t="s">
        <v>710</v>
      </c>
      <c r="J159" s="4" t="s">
        <v>211</v>
      </c>
      <c r="K159" s="4" t="s">
        <v>625</v>
      </c>
      <c r="L159" s="4" t="s">
        <v>712</v>
      </c>
    </row>
    <row r="160" spans="2:12" ht="123.75">
      <c r="B160" s="15">
        <f t="shared" si="2"/>
        <v>154</v>
      </c>
      <c r="C160" s="4" t="s">
        <v>212</v>
      </c>
      <c r="D160" s="4" t="s">
        <v>208</v>
      </c>
      <c r="E160" s="4" t="s">
        <v>707</v>
      </c>
      <c r="F160" s="4" t="s">
        <v>213</v>
      </c>
      <c r="G160" s="4" t="s">
        <v>210</v>
      </c>
      <c r="H160" s="5">
        <v>43.8</v>
      </c>
      <c r="I160" s="6" t="s">
        <v>710</v>
      </c>
      <c r="J160" s="4" t="s">
        <v>214</v>
      </c>
      <c r="K160" s="4" t="s">
        <v>625</v>
      </c>
      <c r="L160" s="4" t="s">
        <v>712</v>
      </c>
    </row>
    <row r="161" spans="2:12" ht="90">
      <c r="B161" s="15">
        <f t="shared" si="2"/>
        <v>155</v>
      </c>
      <c r="C161" s="4" t="s">
        <v>215</v>
      </c>
      <c r="D161" s="4" t="s">
        <v>216</v>
      </c>
      <c r="E161" s="4" t="s">
        <v>707</v>
      </c>
      <c r="F161" s="4" t="s">
        <v>217</v>
      </c>
      <c r="G161" s="4" t="s">
        <v>568</v>
      </c>
      <c r="H161" s="5">
        <v>43.8</v>
      </c>
      <c r="I161" s="6" t="s">
        <v>710</v>
      </c>
      <c r="J161" s="4" t="s">
        <v>218</v>
      </c>
      <c r="K161" s="4" t="s">
        <v>625</v>
      </c>
      <c r="L161" s="4" t="s">
        <v>712</v>
      </c>
    </row>
    <row r="162" spans="2:12" ht="90">
      <c r="B162" s="15">
        <f t="shared" si="2"/>
        <v>156</v>
      </c>
      <c r="C162" s="4" t="s">
        <v>219</v>
      </c>
      <c r="D162" s="4" t="s">
        <v>216</v>
      </c>
      <c r="E162" s="4" t="s">
        <v>707</v>
      </c>
      <c r="F162" s="4" t="s">
        <v>217</v>
      </c>
      <c r="G162" s="4" t="s">
        <v>568</v>
      </c>
      <c r="H162" s="5">
        <v>43.8</v>
      </c>
      <c r="I162" s="6" t="s">
        <v>710</v>
      </c>
      <c r="J162" s="4" t="s">
        <v>220</v>
      </c>
      <c r="K162" s="4" t="s">
        <v>625</v>
      </c>
      <c r="L162" s="4" t="s">
        <v>712</v>
      </c>
    </row>
    <row r="163" spans="2:12" ht="90">
      <c r="B163" s="15">
        <f t="shared" si="2"/>
        <v>157</v>
      </c>
      <c r="C163" s="4" t="s">
        <v>221</v>
      </c>
      <c r="D163" s="4" t="s">
        <v>222</v>
      </c>
      <c r="E163" s="4" t="s">
        <v>707</v>
      </c>
      <c r="F163" s="4" t="s">
        <v>223</v>
      </c>
      <c r="G163" s="4" t="s">
        <v>224</v>
      </c>
      <c r="H163" s="5">
        <v>43.8</v>
      </c>
      <c r="I163" s="6" t="s">
        <v>710</v>
      </c>
      <c r="J163" s="4" t="s">
        <v>225</v>
      </c>
      <c r="K163" s="4" t="s">
        <v>1092</v>
      </c>
      <c r="L163" s="4" t="s">
        <v>712</v>
      </c>
    </row>
    <row r="164" spans="2:12" ht="90">
      <c r="B164" s="15">
        <f t="shared" si="2"/>
        <v>158</v>
      </c>
      <c r="C164" s="4" t="s">
        <v>1093</v>
      </c>
      <c r="D164" s="4" t="s">
        <v>222</v>
      </c>
      <c r="E164" s="4" t="s">
        <v>707</v>
      </c>
      <c r="F164" s="4" t="s">
        <v>223</v>
      </c>
      <c r="G164" s="4" t="s">
        <v>224</v>
      </c>
      <c r="H164" s="5">
        <v>43.8</v>
      </c>
      <c r="I164" s="6" t="s">
        <v>710</v>
      </c>
      <c r="J164" s="4" t="s">
        <v>1094</v>
      </c>
      <c r="K164" s="4" t="s">
        <v>625</v>
      </c>
      <c r="L164" s="4" t="s">
        <v>712</v>
      </c>
    </row>
    <row r="165" spans="2:12" ht="90">
      <c r="B165" s="15">
        <f t="shared" si="2"/>
        <v>159</v>
      </c>
      <c r="C165" s="4" t="s">
        <v>1095</v>
      </c>
      <c r="D165" s="4" t="s">
        <v>222</v>
      </c>
      <c r="E165" s="4" t="s">
        <v>707</v>
      </c>
      <c r="F165" s="4" t="s">
        <v>223</v>
      </c>
      <c r="G165" s="4" t="s">
        <v>224</v>
      </c>
      <c r="H165" s="5">
        <v>43.8</v>
      </c>
      <c r="I165" s="6" t="s">
        <v>710</v>
      </c>
      <c r="J165" s="4" t="s">
        <v>1094</v>
      </c>
      <c r="K165" s="4" t="s">
        <v>625</v>
      </c>
      <c r="L165" s="4" t="s">
        <v>712</v>
      </c>
    </row>
    <row r="166" spans="2:12" ht="90">
      <c r="B166" s="15">
        <f t="shared" si="2"/>
        <v>160</v>
      </c>
      <c r="C166" s="4" t="s">
        <v>1096</v>
      </c>
      <c r="D166" s="4" t="s">
        <v>1097</v>
      </c>
      <c r="E166" s="4" t="s">
        <v>707</v>
      </c>
      <c r="F166" s="4" t="s">
        <v>1098</v>
      </c>
      <c r="G166" s="4" t="s">
        <v>331</v>
      </c>
      <c r="H166" s="5">
        <v>43.8</v>
      </c>
      <c r="I166" s="6" t="s">
        <v>710</v>
      </c>
      <c r="J166" s="4" t="s">
        <v>1099</v>
      </c>
      <c r="K166" s="4" t="s">
        <v>625</v>
      </c>
      <c r="L166" s="4" t="s">
        <v>712</v>
      </c>
    </row>
    <row r="167" spans="2:12" ht="112.5">
      <c r="B167" s="15">
        <f t="shared" si="2"/>
        <v>161</v>
      </c>
      <c r="C167" s="4" t="s">
        <v>1100</v>
      </c>
      <c r="D167" s="4" t="s">
        <v>1101</v>
      </c>
      <c r="E167" s="4" t="s">
        <v>707</v>
      </c>
      <c r="F167" s="4" t="s">
        <v>1102</v>
      </c>
      <c r="G167" s="4" t="s">
        <v>2014</v>
      </c>
      <c r="H167" s="5">
        <v>43.8</v>
      </c>
      <c r="I167" s="6" t="s">
        <v>710</v>
      </c>
      <c r="J167" s="4" t="s">
        <v>1103</v>
      </c>
      <c r="K167" s="4" t="s">
        <v>625</v>
      </c>
      <c r="L167" s="4" t="s">
        <v>712</v>
      </c>
    </row>
    <row r="168" spans="2:12" ht="112.5">
      <c r="B168" s="15">
        <f t="shared" si="2"/>
        <v>162</v>
      </c>
      <c r="C168" s="4" t="s">
        <v>1104</v>
      </c>
      <c r="D168" s="4" t="s">
        <v>1105</v>
      </c>
      <c r="E168" s="4" t="s">
        <v>707</v>
      </c>
      <c r="F168" s="4" t="s">
        <v>1106</v>
      </c>
      <c r="G168" s="4" t="s">
        <v>1107</v>
      </c>
      <c r="H168" s="5">
        <v>43.8</v>
      </c>
      <c r="I168" s="6" t="s">
        <v>710</v>
      </c>
      <c r="J168" s="4" t="s">
        <v>1108</v>
      </c>
      <c r="K168" s="4" t="s">
        <v>625</v>
      </c>
      <c r="L168" s="4" t="s">
        <v>712</v>
      </c>
    </row>
    <row r="169" spans="2:12" ht="112.5">
      <c r="B169" s="15">
        <f t="shared" si="2"/>
        <v>163</v>
      </c>
      <c r="C169" s="4" t="s">
        <v>1109</v>
      </c>
      <c r="D169" s="4" t="s">
        <v>1105</v>
      </c>
      <c r="E169" s="4" t="s">
        <v>707</v>
      </c>
      <c r="F169" s="4" t="s">
        <v>1106</v>
      </c>
      <c r="G169" s="4" t="s">
        <v>168</v>
      </c>
      <c r="H169" s="5">
        <v>43.8</v>
      </c>
      <c r="I169" s="6" t="s">
        <v>710</v>
      </c>
      <c r="J169" s="4" t="s">
        <v>1110</v>
      </c>
      <c r="K169" s="4" t="s">
        <v>625</v>
      </c>
      <c r="L169" s="4" t="s">
        <v>712</v>
      </c>
    </row>
    <row r="170" spans="2:12" ht="101.25">
      <c r="B170" s="15">
        <f t="shared" si="2"/>
        <v>164</v>
      </c>
      <c r="C170" s="4" t="s">
        <v>1111</v>
      </c>
      <c r="D170" s="4" t="s">
        <v>1112</v>
      </c>
      <c r="E170" s="4" t="s">
        <v>707</v>
      </c>
      <c r="F170" s="4" t="s">
        <v>1113</v>
      </c>
      <c r="G170" s="4" t="s">
        <v>387</v>
      </c>
      <c r="H170" s="5">
        <v>43.8</v>
      </c>
      <c r="I170" s="6" t="s">
        <v>710</v>
      </c>
      <c r="J170" s="4" t="s">
        <v>1114</v>
      </c>
      <c r="K170" s="4" t="s">
        <v>625</v>
      </c>
      <c r="L170" s="4" t="s">
        <v>712</v>
      </c>
    </row>
    <row r="171" spans="2:12" ht="101.25">
      <c r="B171" s="15">
        <f t="shared" si="2"/>
        <v>165</v>
      </c>
      <c r="C171" s="4" t="s">
        <v>1115</v>
      </c>
      <c r="D171" s="4" t="s">
        <v>1112</v>
      </c>
      <c r="E171" s="4" t="s">
        <v>707</v>
      </c>
      <c r="F171" s="4" t="s">
        <v>1113</v>
      </c>
      <c r="G171" s="4" t="s">
        <v>387</v>
      </c>
      <c r="H171" s="5">
        <v>43.8</v>
      </c>
      <c r="I171" s="6" t="s">
        <v>710</v>
      </c>
      <c r="J171" s="4" t="s">
        <v>1116</v>
      </c>
      <c r="K171" s="4" t="s">
        <v>625</v>
      </c>
      <c r="L171" s="4" t="s">
        <v>712</v>
      </c>
    </row>
    <row r="172" spans="2:12" ht="101.25">
      <c r="B172" s="15">
        <f t="shared" si="2"/>
        <v>166</v>
      </c>
      <c r="C172" s="4" t="s">
        <v>1121</v>
      </c>
      <c r="D172" s="4" t="s">
        <v>1117</v>
      </c>
      <c r="E172" s="4" t="s">
        <v>707</v>
      </c>
      <c r="F172" s="4" t="s">
        <v>1118</v>
      </c>
      <c r="G172" s="4" t="s">
        <v>1119</v>
      </c>
      <c r="H172" s="5">
        <v>43.8</v>
      </c>
      <c r="I172" s="6" t="s">
        <v>710</v>
      </c>
      <c r="J172" s="4" t="s">
        <v>1122</v>
      </c>
      <c r="K172" s="4" t="s">
        <v>625</v>
      </c>
      <c r="L172" s="4" t="s">
        <v>712</v>
      </c>
    </row>
    <row r="173" spans="2:12" ht="101.25">
      <c r="B173" s="15">
        <f t="shared" si="2"/>
        <v>167</v>
      </c>
      <c r="C173" s="4" t="s">
        <v>1123</v>
      </c>
      <c r="D173" s="4" t="s">
        <v>1124</v>
      </c>
      <c r="E173" s="4" t="s">
        <v>707</v>
      </c>
      <c r="F173" s="4" t="s">
        <v>1125</v>
      </c>
      <c r="G173" s="4" t="s">
        <v>168</v>
      </c>
      <c r="H173" s="5">
        <v>43.8</v>
      </c>
      <c r="I173" s="6" t="s">
        <v>710</v>
      </c>
      <c r="J173" s="4" t="s">
        <v>1126</v>
      </c>
      <c r="K173" s="4" t="s">
        <v>625</v>
      </c>
      <c r="L173" s="4" t="s">
        <v>712</v>
      </c>
    </row>
    <row r="174" spans="2:12" ht="90">
      <c r="B174" s="15">
        <f t="shared" si="2"/>
        <v>168</v>
      </c>
      <c r="C174" s="4" t="s">
        <v>1127</v>
      </c>
      <c r="D174" s="4" t="s">
        <v>1128</v>
      </c>
      <c r="E174" s="4" t="s">
        <v>707</v>
      </c>
      <c r="F174" s="4" t="s">
        <v>1129</v>
      </c>
      <c r="G174" s="4" t="s">
        <v>1130</v>
      </c>
      <c r="H174" s="5">
        <v>43.8</v>
      </c>
      <c r="I174" s="6" t="s">
        <v>710</v>
      </c>
      <c r="J174" s="4" t="s">
        <v>1131</v>
      </c>
      <c r="K174" s="4" t="s">
        <v>625</v>
      </c>
      <c r="L174" s="4" t="s">
        <v>712</v>
      </c>
    </row>
    <row r="175" spans="2:12" ht="90">
      <c r="B175" s="15">
        <f t="shared" si="2"/>
        <v>169</v>
      </c>
      <c r="C175" s="4" t="s">
        <v>1132</v>
      </c>
      <c r="D175" s="4" t="s">
        <v>1128</v>
      </c>
      <c r="E175" s="4" t="s">
        <v>707</v>
      </c>
      <c r="F175" s="4" t="s">
        <v>1129</v>
      </c>
      <c r="G175" s="4" t="s">
        <v>1130</v>
      </c>
      <c r="H175" s="5">
        <v>43.8</v>
      </c>
      <c r="I175" s="6" t="s">
        <v>710</v>
      </c>
      <c r="J175" s="4" t="s">
        <v>1133</v>
      </c>
      <c r="K175" s="4" t="s">
        <v>625</v>
      </c>
      <c r="L175" s="4" t="s">
        <v>712</v>
      </c>
    </row>
    <row r="176" spans="2:12" ht="90">
      <c r="B176" s="15">
        <f t="shared" si="2"/>
        <v>170</v>
      </c>
      <c r="C176" s="4" t="s">
        <v>1134</v>
      </c>
      <c r="D176" s="4" t="s">
        <v>1128</v>
      </c>
      <c r="E176" s="4" t="s">
        <v>707</v>
      </c>
      <c r="F176" s="4" t="s">
        <v>1129</v>
      </c>
      <c r="G176" s="4" t="s">
        <v>1130</v>
      </c>
      <c r="H176" s="5">
        <v>43.8</v>
      </c>
      <c r="I176" s="6" t="s">
        <v>710</v>
      </c>
      <c r="J176" s="4" t="s">
        <v>1135</v>
      </c>
      <c r="K176" s="4" t="s">
        <v>625</v>
      </c>
      <c r="L176" s="4" t="s">
        <v>712</v>
      </c>
    </row>
    <row r="177" spans="2:12" ht="101.25">
      <c r="B177" s="15">
        <f t="shared" si="2"/>
        <v>171</v>
      </c>
      <c r="C177" s="4" t="s">
        <v>1136</v>
      </c>
      <c r="D177" s="4" t="s">
        <v>1137</v>
      </c>
      <c r="E177" s="4" t="s">
        <v>707</v>
      </c>
      <c r="F177" s="4" t="s">
        <v>1138</v>
      </c>
      <c r="G177" s="4" t="s">
        <v>405</v>
      </c>
      <c r="H177" s="5">
        <v>43.8</v>
      </c>
      <c r="I177" s="6" t="s">
        <v>710</v>
      </c>
      <c r="J177" s="4" t="s">
        <v>1139</v>
      </c>
      <c r="K177" s="4" t="s">
        <v>625</v>
      </c>
      <c r="L177" s="4" t="s">
        <v>712</v>
      </c>
    </row>
    <row r="178" spans="2:12" ht="112.5">
      <c r="B178" s="15">
        <f t="shared" si="2"/>
        <v>172</v>
      </c>
      <c r="C178" s="4" t="s">
        <v>1140</v>
      </c>
      <c r="D178" s="4" t="s">
        <v>1137</v>
      </c>
      <c r="E178" s="4" t="s">
        <v>713</v>
      </c>
      <c r="F178" s="4" t="s">
        <v>1141</v>
      </c>
      <c r="G178" s="4" t="s">
        <v>542</v>
      </c>
      <c r="H178" s="5">
        <v>43.8</v>
      </c>
      <c r="I178" s="6" t="s">
        <v>710</v>
      </c>
      <c r="J178" s="4" t="s">
        <v>1142</v>
      </c>
      <c r="K178" s="4" t="s">
        <v>625</v>
      </c>
      <c r="L178" s="4" t="s">
        <v>712</v>
      </c>
    </row>
    <row r="179" spans="2:12" ht="105" customHeight="1">
      <c r="B179" s="15"/>
      <c r="C179" s="4" t="s">
        <v>2759</v>
      </c>
      <c r="D179" s="4" t="s">
        <v>2760</v>
      </c>
      <c r="E179" s="4" t="s">
        <v>713</v>
      </c>
      <c r="F179" s="4" t="s">
        <v>2761</v>
      </c>
      <c r="G179" s="4" t="s">
        <v>2762</v>
      </c>
      <c r="H179" s="5">
        <v>29</v>
      </c>
      <c r="I179" s="6"/>
      <c r="J179" s="4" t="s">
        <v>2763</v>
      </c>
      <c r="K179" s="4"/>
      <c r="L179" s="4" t="s">
        <v>712</v>
      </c>
    </row>
    <row r="180" spans="2:12" ht="101.25">
      <c r="B180" s="15">
        <f>B178+1</f>
        <v>173</v>
      </c>
      <c r="C180" s="4" t="s">
        <v>1143</v>
      </c>
      <c r="D180" s="4" t="s">
        <v>1144</v>
      </c>
      <c r="E180" s="4" t="s">
        <v>707</v>
      </c>
      <c r="F180" s="4" t="s">
        <v>1138</v>
      </c>
      <c r="G180" s="4" t="s">
        <v>405</v>
      </c>
      <c r="H180" s="5">
        <v>43.8</v>
      </c>
      <c r="I180" s="6" t="s">
        <v>710</v>
      </c>
      <c r="J180" s="4" t="s">
        <v>1145</v>
      </c>
      <c r="K180" s="4" t="s">
        <v>625</v>
      </c>
      <c r="L180" s="4" t="s">
        <v>712</v>
      </c>
    </row>
    <row r="181" spans="2:12" ht="135">
      <c r="B181" s="15">
        <f t="shared" si="2"/>
        <v>174</v>
      </c>
      <c r="C181" s="4" t="s">
        <v>2719</v>
      </c>
      <c r="D181" s="4" t="s">
        <v>688</v>
      </c>
      <c r="E181" s="4" t="s">
        <v>2720</v>
      </c>
      <c r="F181" s="4" t="s">
        <v>2721</v>
      </c>
      <c r="G181" s="4" t="s">
        <v>2722</v>
      </c>
      <c r="H181" s="5">
        <v>47.9</v>
      </c>
      <c r="I181" s="6"/>
      <c r="J181" s="4" t="s">
        <v>2723</v>
      </c>
      <c r="K181" s="4"/>
      <c r="L181" s="4"/>
    </row>
    <row r="182" spans="2:12" ht="101.25">
      <c r="B182" s="15">
        <f t="shared" si="2"/>
        <v>175</v>
      </c>
      <c r="C182" s="4" t="s">
        <v>1146</v>
      </c>
      <c r="D182" s="4" t="s">
        <v>1144</v>
      </c>
      <c r="E182" s="4" t="s">
        <v>707</v>
      </c>
      <c r="F182" s="4" t="s">
        <v>1138</v>
      </c>
      <c r="G182" s="4" t="s">
        <v>405</v>
      </c>
      <c r="H182" s="5">
        <v>43.8</v>
      </c>
      <c r="I182" s="6" t="s">
        <v>710</v>
      </c>
      <c r="J182" s="4" t="s">
        <v>1147</v>
      </c>
      <c r="K182" s="4" t="s">
        <v>625</v>
      </c>
      <c r="L182" s="4" t="s">
        <v>712</v>
      </c>
    </row>
    <row r="183" spans="2:12" ht="90">
      <c r="B183" s="15">
        <f t="shared" si="2"/>
        <v>176</v>
      </c>
      <c r="C183" s="4" t="s">
        <v>1148</v>
      </c>
      <c r="D183" s="4" t="s">
        <v>1149</v>
      </c>
      <c r="E183" s="4" t="s">
        <v>707</v>
      </c>
      <c r="F183" s="4" t="s">
        <v>1150</v>
      </c>
      <c r="G183" s="4" t="s">
        <v>762</v>
      </c>
      <c r="H183" s="5">
        <v>43.8</v>
      </c>
      <c r="I183" s="6" t="s">
        <v>710</v>
      </c>
      <c r="J183" s="4" t="s">
        <v>1151</v>
      </c>
      <c r="K183" s="4" t="s">
        <v>625</v>
      </c>
      <c r="L183" s="4" t="s">
        <v>712</v>
      </c>
    </row>
    <row r="184" spans="2:12" ht="90">
      <c r="B184" s="15">
        <f t="shared" si="2"/>
        <v>177</v>
      </c>
      <c r="C184" s="4" t="s">
        <v>1152</v>
      </c>
      <c r="D184" s="4" t="s">
        <v>1153</v>
      </c>
      <c r="E184" s="4" t="s">
        <v>707</v>
      </c>
      <c r="F184" s="4" t="s">
        <v>1154</v>
      </c>
      <c r="G184" s="4" t="s">
        <v>537</v>
      </c>
      <c r="H184" s="5">
        <v>43.8</v>
      </c>
      <c r="I184" s="6" t="s">
        <v>710</v>
      </c>
      <c r="J184" s="4" t="s">
        <v>1155</v>
      </c>
      <c r="K184" s="4" t="s">
        <v>625</v>
      </c>
      <c r="L184" s="4" t="s">
        <v>712</v>
      </c>
    </row>
    <row r="185" spans="2:12" ht="101.25">
      <c r="B185" s="15">
        <f t="shared" si="2"/>
        <v>178</v>
      </c>
      <c r="C185" s="4" t="s">
        <v>1156</v>
      </c>
      <c r="D185" s="4" t="s">
        <v>1153</v>
      </c>
      <c r="E185" s="4" t="s">
        <v>707</v>
      </c>
      <c r="F185" s="4" t="s">
        <v>1157</v>
      </c>
      <c r="G185" s="4" t="s">
        <v>537</v>
      </c>
      <c r="H185" s="5">
        <v>43.8</v>
      </c>
      <c r="I185" s="6" t="s">
        <v>710</v>
      </c>
      <c r="J185" s="4" t="s">
        <v>1158</v>
      </c>
      <c r="K185" s="4" t="s">
        <v>625</v>
      </c>
      <c r="L185" s="4" t="s">
        <v>712</v>
      </c>
    </row>
    <row r="186" spans="2:12" ht="90">
      <c r="B186" s="15">
        <f t="shared" si="2"/>
        <v>179</v>
      </c>
      <c r="C186" s="4" t="s">
        <v>1917</v>
      </c>
      <c r="D186" s="4" t="s">
        <v>1918</v>
      </c>
      <c r="E186" s="4" t="s">
        <v>707</v>
      </c>
      <c r="F186" s="4" t="s">
        <v>1919</v>
      </c>
      <c r="G186" s="4" t="s">
        <v>210</v>
      </c>
      <c r="H186" s="5">
        <v>43.8</v>
      </c>
      <c r="I186" s="6" t="s">
        <v>710</v>
      </c>
      <c r="J186" s="4" t="s">
        <v>1920</v>
      </c>
      <c r="K186" s="4" t="s">
        <v>625</v>
      </c>
      <c r="L186" s="4" t="s">
        <v>712</v>
      </c>
    </row>
    <row r="187" spans="2:12" ht="90">
      <c r="B187" s="15">
        <f t="shared" si="2"/>
        <v>180</v>
      </c>
      <c r="C187" s="4" t="s">
        <v>1921</v>
      </c>
      <c r="D187" s="4" t="s">
        <v>1922</v>
      </c>
      <c r="E187" s="4" t="s">
        <v>707</v>
      </c>
      <c r="F187" s="4" t="s">
        <v>1923</v>
      </c>
      <c r="G187" s="4" t="s">
        <v>709</v>
      </c>
      <c r="H187" s="5">
        <v>43.8</v>
      </c>
      <c r="I187" s="6" t="s">
        <v>710</v>
      </c>
      <c r="J187" s="4" t="s">
        <v>1924</v>
      </c>
      <c r="K187" s="4" t="s">
        <v>625</v>
      </c>
      <c r="L187" s="4" t="s">
        <v>712</v>
      </c>
    </row>
    <row r="188" spans="2:12" ht="90">
      <c r="B188" s="15">
        <f t="shared" si="2"/>
        <v>181</v>
      </c>
      <c r="C188" s="4" t="s">
        <v>1925</v>
      </c>
      <c r="D188" s="4" t="s">
        <v>1926</v>
      </c>
      <c r="E188" s="4" t="s">
        <v>707</v>
      </c>
      <c r="F188" s="4" t="s">
        <v>1927</v>
      </c>
      <c r="G188" s="4" t="s">
        <v>168</v>
      </c>
      <c r="H188" s="5">
        <v>43.8</v>
      </c>
      <c r="I188" s="6" t="s">
        <v>710</v>
      </c>
      <c r="J188" s="4" t="s">
        <v>1928</v>
      </c>
      <c r="K188" s="4" t="s">
        <v>625</v>
      </c>
      <c r="L188" s="4" t="s">
        <v>712</v>
      </c>
    </row>
    <row r="189" spans="2:12" ht="90">
      <c r="B189" s="15">
        <f t="shared" si="2"/>
        <v>182</v>
      </c>
      <c r="C189" s="4" t="s">
        <v>1929</v>
      </c>
      <c r="D189" s="4" t="s">
        <v>1926</v>
      </c>
      <c r="E189" s="4" t="s">
        <v>707</v>
      </c>
      <c r="F189" s="4" t="s">
        <v>1927</v>
      </c>
      <c r="G189" s="4" t="s">
        <v>168</v>
      </c>
      <c r="H189" s="5">
        <v>43.8</v>
      </c>
      <c r="I189" s="6" t="s">
        <v>710</v>
      </c>
      <c r="J189" s="4" t="s">
        <v>1930</v>
      </c>
      <c r="K189" s="4" t="s">
        <v>625</v>
      </c>
      <c r="L189" s="4" t="s">
        <v>712</v>
      </c>
    </row>
    <row r="190" spans="2:12" ht="90">
      <c r="B190" s="15">
        <f t="shared" si="2"/>
        <v>183</v>
      </c>
      <c r="C190" s="4" t="s">
        <v>1931</v>
      </c>
      <c r="D190" s="4" t="s">
        <v>1932</v>
      </c>
      <c r="E190" s="4" t="s">
        <v>707</v>
      </c>
      <c r="F190" s="4" t="s">
        <v>1933</v>
      </c>
      <c r="G190" s="4" t="s">
        <v>1355</v>
      </c>
      <c r="H190" s="5">
        <v>43.8</v>
      </c>
      <c r="I190" s="6" t="s">
        <v>710</v>
      </c>
      <c r="J190" s="4" t="s">
        <v>1934</v>
      </c>
      <c r="K190" s="4" t="s">
        <v>625</v>
      </c>
      <c r="L190" s="4" t="s">
        <v>712</v>
      </c>
    </row>
    <row r="191" spans="2:12" ht="90">
      <c r="B191" s="15">
        <f t="shared" si="2"/>
        <v>184</v>
      </c>
      <c r="C191" s="4" t="s">
        <v>1935</v>
      </c>
      <c r="D191" s="4" t="s">
        <v>960</v>
      </c>
      <c r="E191" s="4" t="s">
        <v>707</v>
      </c>
      <c r="F191" s="4" t="s">
        <v>961</v>
      </c>
      <c r="G191" s="4" t="s">
        <v>210</v>
      </c>
      <c r="H191" s="5">
        <v>43.8</v>
      </c>
      <c r="I191" s="6" t="s">
        <v>710</v>
      </c>
      <c r="J191" s="4" t="s">
        <v>962</v>
      </c>
      <c r="K191" s="4" t="s">
        <v>625</v>
      </c>
      <c r="L191" s="4" t="s">
        <v>712</v>
      </c>
    </row>
    <row r="192" spans="2:12" ht="90">
      <c r="B192" s="15">
        <f t="shared" si="2"/>
        <v>185</v>
      </c>
      <c r="C192" s="4" t="s">
        <v>966</v>
      </c>
      <c r="D192" s="4" t="s">
        <v>963</v>
      </c>
      <c r="E192" s="4" t="s">
        <v>707</v>
      </c>
      <c r="F192" s="4" t="s">
        <v>964</v>
      </c>
      <c r="G192" s="4" t="s">
        <v>965</v>
      </c>
      <c r="H192" s="5">
        <v>43.8</v>
      </c>
      <c r="I192" s="6" t="s">
        <v>710</v>
      </c>
      <c r="J192" s="4" t="s">
        <v>1151</v>
      </c>
      <c r="K192" s="4" t="s">
        <v>625</v>
      </c>
      <c r="L192" s="4" t="s">
        <v>712</v>
      </c>
    </row>
    <row r="193" spans="2:12" ht="90">
      <c r="B193" s="15">
        <f t="shared" si="2"/>
        <v>186</v>
      </c>
      <c r="C193" s="4" t="s">
        <v>967</v>
      </c>
      <c r="D193" s="4" t="s">
        <v>968</v>
      </c>
      <c r="E193" s="4" t="s">
        <v>707</v>
      </c>
      <c r="F193" s="4" t="s">
        <v>969</v>
      </c>
      <c r="G193" s="4" t="s">
        <v>970</v>
      </c>
      <c r="H193" s="5">
        <v>43.8</v>
      </c>
      <c r="I193" s="6" t="s">
        <v>710</v>
      </c>
      <c r="J193" s="4" t="s">
        <v>971</v>
      </c>
      <c r="K193" s="4" t="s">
        <v>625</v>
      </c>
      <c r="L193" s="4" t="s">
        <v>712</v>
      </c>
    </row>
    <row r="194" spans="2:12" ht="90">
      <c r="B194" s="15">
        <f t="shared" si="2"/>
        <v>187</v>
      </c>
      <c r="C194" s="4" t="s">
        <v>972</v>
      </c>
      <c r="D194" s="4" t="s">
        <v>968</v>
      </c>
      <c r="E194" s="4" t="s">
        <v>707</v>
      </c>
      <c r="F194" s="4" t="s">
        <v>969</v>
      </c>
      <c r="G194" s="4" t="s">
        <v>970</v>
      </c>
      <c r="H194" s="5">
        <v>43.8</v>
      </c>
      <c r="I194" s="6" t="s">
        <v>710</v>
      </c>
      <c r="J194" s="4" t="s">
        <v>973</v>
      </c>
      <c r="K194" s="4" t="s">
        <v>625</v>
      </c>
      <c r="L194" s="4" t="s">
        <v>712</v>
      </c>
    </row>
    <row r="195" spans="2:12" ht="90">
      <c r="B195" s="15">
        <f t="shared" si="2"/>
        <v>188</v>
      </c>
      <c r="C195" s="4" t="s">
        <v>974</v>
      </c>
      <c r="D195" s="4" t="s">
        <v>975</v>
      </c>
      <c r="E195" s="4" t="s">
        <v>713</v>
      </c>
      <c r="F195" s="4" t="s">
        <v>976</v>
      </c>
      <c r="G195" s="4" t="s">
        <v>977</v>
      </c>
      <c r="H195" s="5">
        <v>43.8</v>
      </c>
      <c r="I195" s="6" t="s">
        <v>710</v>
      </c>
      <c r="J195" s="4" t="s">
        <v>978</v>
      </c>
      <c r="K195" s="4" t="s">
        <v>625</v>
      </c>
      <c r="L195" s="4" t="s">
        <v>712</v>
      </c>
    </row>
    <row r="196" spans="2:12" ht="101.25">
      <c r="B196" s="15">
        <f t="shared" si="2"/>
        <v>189</v>
      </c>
      <c r="C196" s="4" t="s">
        <v>979</v>
      </c>
      <c r="D196" s="4" t="s">
        <v>980</v>
      </c>
      <c r="E196" s="4" t="s">
        <v>707</v>
      </c>
      <c r="F196" s="4" t="s">
        <v>981</v>
      </c>
      <c r="G196" s="4" t="s">
        <v>1349</v>
      </c>
      <c r="H196" s="5">
        <v>43.8</v>
      </c>
      <c r="I196" s="6" t="s">
        <v>710</v>
      </c>
      <c r="J196" s="4" t="s">
        <v>1584</v>
      </c>
      <c r="K196" s="4" t="s">
        <v>625</v>
      </c>
      <c r="L196" s="4" t="s">
        <v>712</v>
      </c>
    </row>
    <row r="197" spans="2:12" ht="101.25">
      <c r="B197" s="15">
        <f t="shared" si="2"/>
        <v>190</v>
      </c>
      <c r="C197" s="4" t="s">
        <v>1585</v>
      </c>
      <c r="D197" s="4" t="s">
        <v>980</v>
      </c>
      <c r="E197" s="4" t="s">
        <v>707</v>
      </c>
      <c r="F197" s="4" t="s">
        <v>981</v>
      </c>
      <c r="G197" s="4" t="s">
        <v>1349</v>
      </c>
      <c r="H197" s="5">
        <v>43.8</v>
      </c>
      <c r="I197" s="6" t="s">
        <v>710</v>
      </c>
      <c r="J197" s="4" t="s">
        <v>1586</v>
      </c>
      <c r="K197" s="4" t="s">
        <v>625</v>
      </c>
      <c r="L197" s="4" t="s">
        <v>712</v>
      </c>
    </row>
    <row r="198" spans="2:12" ht="101.25">
      <c r="B198" s="15">
        <f t="shared" si="2"/>
        <v>191</v>
      </c>
      <c r="C198" s="4" t="s">
        <v>1587</v>
      </c>
      <c r="D198" s="4" t="s">
        <v>980</v>
      </c>
      <c r="E198" s="4" t="s">
        <v>707</v>
      </c>
      <c r="F198" s="4" t="s">
        <v>981</v>
      </c>
      <c r="G198" s="4" t="s">
        <v>1349</v>
      </c>
      <c r="H198" s="5">
        <v>43.8</v>
      </c>
      <c r="I198" s="6" t="s">
        <v>710</v>
      </c>
      <c r="J198" s="4" t="s">
        <v>1588</v>
      </c>
      <c r="K198" s="4" t="s">
        <v>625</v>
      </c>
      <c r="L198" s="4" t="s">
        <v>712</v>
      </c>
    </row>
    <row r="199" spans="2:12" ht="101.25">
      <c r="B199" s="15">
        <f t="shared" si="2"/>
        <v>192</v>
      </c>
      <c r="C199" s="4" t="s">
        <v>1589</v>
      </c>
      <c r="D199" s="4" t="s">
        <v>1590</v>
      </c>
      <c r="E199" s="4" t="s">
        <v>707</v>
      </c>
      <c r="F199" s="4" t="s">
        <v>1591</v>
      </c>
      <c r="G199" s="4" t="s">
        <v>400</v>
      </c>
      <c r="H199" s="5">
        <v>43.8</v>
      </c>
      <c r="I199" s="6" t="s">
        <v>710</v>
      </c>
      <c r="J199" s="4" t="s">
        <v>1592</v>
      </c>
      <c r="K199" s="4" t="s">
        <v>625</v>
      </c>
      <c r="L199" s="4" t="s">
        <v>712</v>
      </c>
    </row>
    <row r="200" spans="2:12" ht="101.25">
      <c r="B200" s="15">
        <f t="shared" si="2"/>
        <v>193</v>
      </c>
      <c r="C200" s="4" t="s">
        <v>1593</v>
      </c>
      <c r="D200" s="4" t="s">
        <v>1590</v>
      </c>
      <c r="E200" s="4" t="s">
        <v>707</v>
      </c>
      <c r="F200" s="4" t="s">
        <v>1591</v>
      </c>
      <c r="G200" s="4" t="s">
        <v>400</v>
      </c>
      <c r="H200" s="5">
        <v>43.8</v>
      </c>
      <c r="I200" s="6" t="s">
        <v>710</v>
      </c>
      <c r="J200" s="4" t="s">
        <v>1594</v>
      </c>
      <c r="K200" s="4" t="s">
        <v>625</v>
      </c>
      <c r="L200" s="4" t="s">
        <v>712</v>
      </c>
    </row>
    <row r="201" spans="2:12" ht="90">
      <c r="B201" s="15">
        <f aca="true" t="shared" si="3" ref="B201:B267">B200+1</f>
        <v>194</v>
      </c>
      <c r="C201" s="4" t="s">
        <v>1595</v>
      </c>
      <c r="D201" s="4" t="s">
        <v>1590</v>
      </c>
      <c r="E201" s="4" t="s">
        <v>713</v>
      </c>
      <c r="F201" s="4" t="s">
        <v>1596</v>
      </c>
      <c r="G201" s="4" t="s">
        <v>1597</v>
      </c>
      <c r="H201" s="5">
        <v>43.8</v>
      </c>
      <c r="I201" s="6" t="s">
        <v>710</v>
      </c>
      <c r="J201" s="4" t="s">
        <v>1598</v>
      </c>
      <c r="K201" s="4" t="s">
        <v>625</v>
      </c>
      <c r="L201" s="4" t="s">
        <v>712</v>
      </c>
    </row>
    <row r="202" spans="2:12" ht="101.25">
      <c r="B202" s="15">
        <f t="shared" si="3"/>
        <v>195</v>
      </c>
      <c r="C202" s="4" t="s">
        <v>1599</v>
      </c>
      <c r="D202" s="4" t="s">
        <v>1600</v>
      </c>
      <c r="E202" s="4" t="s">
        <v>707</v>
      </c>
      <c r="F202" s="4" t="s">
        <v>1601</v>
      </c>
      <c r="G202" s="4" t="s">
        <v>168</v>
      </c>
      <c r="H202" s="5">
        <v>43.8</v>
      </c>
      <c r="I202" s="6" t="s">
        <v>710</v>
      </c>
      <c r="J202" s="4" t="s">
        <v>1602</v>
      </c>
      <c r="K202" s="4" t="s">
        <v>625</v>
      </c>
      <c r="L202" s="4" t="s">
        <v>712</v>
      </c>
    </row>
    <row r="203" spans="2:12" ht="90">
      <c r="B203" s="15">
        <f t="shared" si="3"/>
        <v>196</v>
      </c>
      <c r="C203" s="4" t="s">
        <v>1603</v>
      </c>
      <c r="D203" s="4" t="s">
        <v>1604</v>
      </c>
      <c r="E203" s="4" t="s">
        <v>707</v>
      </c>
      <c r="F203" s="4" t="s">
        <v>1605</v>
      </c>
      <c r="G203" s="4" t="s">
        <v>1606</v>
      </c>
      <c r="H203" s="5">
        <v>43.8</v>
      </c>
      <c r="I203" s="6" t="s">
        <v>710</v>
      </c>
      <c r="J203" s="4" t="s">
        <v>1607</v>
      </c>
      <c r="K203" s="4" t="s">
        <v>625</v>
      </c>
      <c r="L203" s="4" t="s">
        <v>712</v>
      </c>
    </row>
    <row r="204" spans="2:12" ht="90">
      <c r="B204" s="15">
        <f t="shared" si="3"/>
        <v>197</v>
      </c>
      <c r="C204" s="4" t="s">
        <v>1608</v>
      </c>
      <c r="D204" s="4" t="s">
        <v>1609</v>
      </c>
      <c r="E204" s="4" t="s">
        <v>707</v>
      </c>
      <c r="F204" s="4" t="s">
        <v>1610</v>
      </c>
      <c r="G204" s="4" t="s">
        <v>205</v>
      </c>
      <c r="H204" s="5">
        <v>43.8</v>
      </c>
      <c r="I204" s="6" t="s">
        <v>710</v>
      </c>
      <c r="J204" s="4" t="s">
        <v>1611</v>
      </c>
      <c r="K204" s="4" t="s">
        <v>625</v>
      </c>
      <c r="L204" s="4" t="s">
        <v>712</v>
      </c>
    </row>
    <row r="205" spans="2:12" ht="101.25">
      <c r="B205" s="15">
        <f t="shared" si="3"/>
        <v>198</v>
      </c>
      <c r="C205" s="4" t="s">
        <v>1615</v>
      </c>
      <c r="D205" s="4" t="s">
        <v>1612</v>
      </c>
      <c r="E205" s="4" t="s">
        <v>707</v>
      </c>
      <c r="F205" s="4" t="s">
        <v>1613</v>
      </c>
      <c r="G205" s="4" t="s">
        <v>1130</v>
      </c>
      <c r="H205" s="5">
        <v>43.8</v>
      </c>
      <c r="I205" s="6" t="s">
        <v>710</v>
      </c>
      <c r="J205" s="4" t="s">
        <v>1616</v>
      </c>
      <c r="K205" s="4" t="s">
        <v>625</v>
      </c>
      <c r="L205" s="4" t="s">
        <v>712</v>
      </c>
    </row>
    <row r="206" spans="2:12" ht="101.25">
      <c r="B206" s="15">
        <f t="shared" si="3"/>
        <v>199</v>
      </c>
      <c r="C206" s="4" t="s">
        <v>1617</v>
      </c>
      <c r="D206" s="4" t="s">
        <v>1612</v>
      </c>
      <c r="E206" s="4" t="s">
        <v>707</v>
      </c>
      <c r="F206" s="4" t="s">
        <v>1613</v>
      </c>
      <c r="G206" s="4" t="s">
        <v>1130</v>
      </c>
      <c r="H206" s="5">
        <v>43.8</v>
      </c>
      <c r="I206" s="6" t="s">
        <v>710</v>
      </c>
      <c r="J206" s="4" t="s">
        <v>1616</v>
      </c>
      <c r="K206" s="4" t="s">
        <v>625</v>
      </c>
      <c r="L206" s="4" t="s">
        <v>712</v>
      </c>
    </row>
    <row r="207" spans="2:12" ht="101.25">
      <c r="B207" s="15">
        <f t="shared" si="3"/>
        <v>200</v>
      </c>
      <c r="C207" s="4" t="s">
        <v>1618</v>
      </c>
      <c r="D207" s="4" t="s">
        <v>1612</v>
      </c>
      <c r="E207" s="4" t="s">
        <v>707</v>
      </c>
      <c r="F207" s="4" t="s">
        <v>1613</v>
      </c>
      <c r="G207" s="4" t="s">
        <v>1130</v>
      </c>
      <c r="H207" s="5">
        <v>43.8</v>
      </c>
      <c r="I207" s="6" t="s">
        <v>710</v>
      </c>
      <c r="J207" s="4" t="s">
        <v>1619</v>
      </c>
      <c r="K207" s="4" t="s">
        <v>625</v>
      </c>
      <c r="L207" s="4" t="s">
        <v>712</v>
      </c>
    </row>
    <row r="208" spans="2:12" ht="101.25">
      <c r="B208" s="15">
        <f t="shared" si="3"/>
        <v>201</v>
      </c>
      <c r="C208" s="4" t="s">
        <v>1620</v>
      </c>
      <c r="D208" s="4" t="s">
        <v>1612</v>
      </c>
      <c r="E208" s="4" t="s">
        <v>707</v>
      </c>
      <c r="F208" s="4" t="s">
        <v>1621</v>
      </c>
      <c r="G208" s="4" t="s">
        <v>1130</v>
      </c>
      <c r="H208" s="5">
        <v>43.8</v>
      </c>
      <c r="I208" s="6" t="s">
        <v>710</v>
      </c>
      <c r="J208" s="4" t="s">
        <v>1622</v>
      </c>
      <c r="K208" s="4" t="s">
        <v>625</v>
      </c>
      <c r="L208" s="4" t="s">
        <v>712</v>
      </c>
    </row>
    <row r="209" spans="2:12" ht="101.25">
      <c r="B209" s="15">
        <f t="shared" si="3"/>
        <v>202</v>
      </c>
      <c r="C209" s="4" t="s">
        <v>1623</v>
      </c>
      <c r="D209" s="4" t="s">
        <v>1612</v>
      </c>
      <c r="E209" s="4" t="s">
        <v>707</v>
      </c>
      <c r="F209" s="4" t="s">
        <v>1613</v>
      </c>
      <c r="G209" s="4" t="s">
        <v>1130</v>
      </c>
      <c r="H209" s="5">
        <v>43.8</v>
      </c>
      <c r="I209" s="6" t="s">
        <v>710</v>
      </c>
      <c r="J209" s="4" t="s">
        <v>1624</v>
      </c>
      <c r="K209" s="4" t="s">
        <v>625</v>
      </c>
      <c r="L209" s="4" t="s">
        <v>712</v>
      </c>
    </row>
    <row r="210" spans="2:12" ht="101.25">
      <c r="B210" s="15">
        <f t="shared" si="3"/>
        <v>203</v>
      </c>
      <c r="C210" s="4" t="s">
        <v>1625</v>
      </c>
      <c r="D210" s="4" t="s">
        <v>1612</v>
      </c>
      <c r="E210" s="4" t="s">
        <v>707</v>
      </c>
      <c r="F210" s="4" t="s">
        <v>1613</v>
      </c>
      <c r="G210" s="4" t="s">
        <v>1130</v>
      </c>
      <c r="H210" s="5">
        <v>43.8</v>
      </c>
      <c r="I210" s="6" t="s">
        <v>710</v>
      </c>
      <c r="J210" s="4" t="s">
        <v>1626</v>
      </c>
      <c r="K210" s="4" t="s">
        <v>625</v>
      </c>
      <c r="L210" s="4" t="s">
        <v>712</v>
      </c>
    </row>
    <row r="211" spans="2:12" ht="101.25">
      <c r="B211" s="15">
        <f t="shared" si="3"/>
        <v>204</v>
      </c>
      <c r="C211" s="4" t="s">
        <v>1627</v>
      </c>
      <c r="D211" s="4" t="s">
        <v>1612</v>
      </c>
      <c r="E211" s="4" t="s">
        <v>707</v>
      </c>
      <c r="F211" s="4" t="s">
        <v>1613</v>
      </c>
      <c r="G211" s="4" t="s">
        <v>1130</v>
      </c>
      <c r="H211" s="5">
        <v>43.8</v>
      </c>
      <c r="I211" s="6" t="s">
        <v>710</v>
      </c>
      <c r="J211" s="4" t="s">
        <v>1628</v>
      </c>
      <c r="K211" s="4" t="s">
        <v>625</v>
      </c>
      <c r="L211" s="4" t="s">
        <v>712</v>
      </c>
    </row>
    <row r="212" spans="2:12" ht="101.25">
      <c r="B212" s="15">
        <f t="shared" si="3"/>
        <v>205</v>
      </c>
      <c r="C212" s="4" t="s">
        <v>54</v>
      </c>
      <c r="D212" s="4" t="s">
        <v>1612</v>
      </c>
      <c r="E212" s="4" t="s">
        <v>707</v>
      </c>
      <c r="F212" s="4" t="s">
        <v>1613</v>
      </c>
      <c r="G212" s="4" t="s">
        <v>1130</v>
      </c>
      <c r="H212" s="5">
        <v>43.8</v>
      </c>
      <c r="I212" s="6" t="s">
        <v>710</v>
      </c>
      <c r="J212" s="4" t="s">
        <v>55</v>
      </c>
      <c r="K212" s="4" t="s">
        <v>625</v>
      </c>
      <c r="L212" s="4" t="s">
        <v>712</v>
      </c>
    </row>
    <row r="213" spans="2:12" ht="101.25">
      <c r="B213" s="15">
        <f t="shared" si="3"/>
        <v>206</v>
      </c>
      <c r="C213" s="4" t="s">
        <v>56</v>
      </c>
      <c r="D213" s="4" t="s">
        <v>1612</v>
      </c>
      <c r="E213" s="4" t="s">
        <v>707</v>
      </c>
      <c r="F213" s="4" t="s">
        <v>1613</v>
      </c>
      <c r="G213" s="4" t="s">
        <v>1130</v>
      </c>
      <c r="H213" s="5">
        <v>43.8</v>
      </c>
      <c r="I213" s="6" t="s">
        <v>710</v>
      </c>
      <c r="J213" s="4" t="s">
        <v>55</v>
      </c>
      <c r="K213" s="4" t="s">
        <v>625</v>
      </c>
      <c r="L213" s="4" t="s">
        <v>712</v>
      </c>
    </row>
    <row r="214" spans="2:12" ht="101.25">
      <c r="B214" s="15">
        <f t="shared" si="3"/>
        <v>207</v>
      </c>
      <c r="C214" s="4" t="s">
        <v>57</v>
      </c>
      <c r="D214" s="4" t="s">
        <v>1612</v>
      </c>
      <c r="E214" s="4" t="s">
        <v>707</v>
      </c>
      <c r="F214" s="4" t="s">
        <v>1613</v>
      </c>
      <c r="G214" s="4" t="s">
        <v>1130</v>
      </c>
      <c r="H214" s="5">
        <v>43.8</v>
      </c>
      <c r="I214" s="6" t="s">
        <v>710</v>
      </c>
      <c r="J214" s="4" t="s">
        <v>58</v>
      </c>
      <c r="K214" s="4" t="s">
        <v>625</v>
      </c>
      <c r="L214" s="4" t="s">
        <v>712</v>
      </c>
    </row>
    <row r="215" spans="2:12" ht="101.25">
      <c r="B215" s="15">
        <f t="shared" si="3"/>
        <v>208</v>
      </c>
      <c r="C215" s="4" t="s">
        <v>59</v>
      </c>
      <c r="D215" s="4" t="s">
        <v>1612</v>
      </c>
      <c r="E215" s="4" t="s">
        <v>707</v>
      </c>
      <c r="F215" s="4" t="s">
        <v>1613</v>
      </c>
      <c r="G215" s="4" t="s">
        <v>1130</v>
      </c>
      <c r="H215" s="5">
        <v>43.8</v>
      </c>
      <c r="I215" s="6" t="s">
        <v>710</v>
      </c>
      <c r="J215" s="4" t="s">
        <v>60</v>
      </c>
      <c r="K215" s="4" t="s">
        <v>625</v>
      </c>
      <c r="L215" s="4" t="s">
        <v>712</v>
      </c>
    </row>
    <row r="216" spans="2:12" ht="101.25">
      <c r="B216" s="15">
        <f t="shared" si="3"/>
        <v>209</v>
      </c>
      <c r="C216" s="4" t="s">
        <v>61</v>
      </c>
      <c r="D216" s="4" t="s">
        <v>1612</v>
      </c>
      <c r="E216" s="4" t="s">
        <v>707</v>
      </c>
      <c r="F216" s="4" t="s">
        <v>1613</v>
      </c>
      <c r="G216" s="4" t="s">
        <v>1130</v>
      </c>
      <c r="H216" s="5">
        <v>43.8</v>
      </c>
      <c r="I216" s="6" t="s">
        <v>710</v>
      </c>
      <c r="J216" s="4" t="s">
        <v>62</v>
      </c>
      <c r="K216" s="4" t="s">
        <v>625</v>
      </c>
      <c r="L216" s="4" t="s">
        <v>712</v>
      </c>
    </row>
    <row r="217" spans="2:12" ht="101.25">
      <c r="B217" s="15">
        <f t="shared" si="3"/>
        <v>210</v>
      </c>
      <c r="C217" s="4" t="s">
        <v>63</v>
      </c>
      <c r="D217" s="4" t="s">
        <v>1612</v>
      </c>
      <c r="E217" s="4" t="s">
        <v>707</v>
      </c>
      <c r="F217" s="4" t="s">
        <v>1613</v>
      </c>
      <c r="G217" s="4" t="s">
        <v>1130</v>
      </c>
      <c r="H217" s="5">
        <v>43.8</v>
      </c>
      <c r="I217" s="6" t="s">
        <v>710</v>
      </c>
      <c r="J217" s="4" t="s">
        <v>64</v>
      </c>
      <c r="K217" s="4" t="s">
        <v>625</v>
      </c>
      <c r="L217" s="4" t="s">
        <v>712</v>
      </c>
    </row>
    <row r="218" spans="2:12" ht="101.25">
      <c r="B218" s="15">
        <f t="shared" si="3"/>
        <v>211</v>
      </c>
      <c r="C218" s="4" t="s">
        <v>65</v>
      </c>
      <c r="D218" s="4" t="s">
        <v>1612</v>
      </c>
      <c r="E218" s="4" t="s">
        <v>707</v>
      </c>
      <c r="F218" s="4" t="s">
        <v>1613</v>
      </c>
      <c r="G218" s="4" t="s">
        <v>1130</v>
      </c>
      <c r="H218" s="5">
        <v>43.8</v>
      </c>
      <c r="I218" s="6" t="s">
        <v>710</v>
      </c>
      <c r="J218" s="4" t="s">
        <v>66</v>
      </c>
      <c r="K218" s="4" t="s">
        <v>625</v>
      </c>
      <c r="L218" s="4" t="s">
        <v>712</v>
      </c>
    </row>
    <row r="219" spans="2:12" ht="101.25">
      <c r="B219" s="15">
        <f t="shared" si="3"/>
        <v>212</v>
      </c>
      <c r="C219" s="4" t="s">
        <v>67</v>
      </c>
      <c r="D219" s="4" t="s">
        <v>1612</v>
      </c>
      <c r="E219" s="4" t="s">
        <v>707</v>
      </c>
      <c r="F219" s="4" t="s">
        <v>1613</v>
      </c>
      <c r="G219" s="4" t="s">
        <v>1130</v>
      </c>
      <c r="H219" s="5">
        <v>43.8</v>
      </c>
      <c r="I219" s="6" t="s">
        <v>710</v>
      </c>
      <c r="J219" s="4" t="s">
        <v>66</v>
      </c>
      <c r="K219" s="4" t="s">
        <v>625</v>
      </c>
      <c r="L219" s="4" t="s">
        <v>712</v>
      </c>
    </row>
    <row r="220" spans="2:12" ht="101.25">
      <c r="B220" s="15">
        <f t="shared" si="3"/>
        <v>213</v>
      </c>
      <c r="C220" s="4" t="s">
        <v>68</v>
      </c>
      <c r="D220" s="4" t="s">
        <v>1612</v>
      </c>
      <c r="E220" s="4" t="s">
        <v>713</v>
      </c>
      <c r="F220" s="4" t="s">
        <v>1613</v>
      </c>
      <c r="G220" s="4" t="s">
        <v>1130</v>
      </c>
      <c r="H220" s="5">
        <v>43.8</v>
      </c>
      <c r="I220" s="6" t="s">
        <v>710</v>
      </c>
      <c r="J220" s="4" t="s">
        <v>66</v>
      </c>
      <c r="K220" s="4" t="s">
        <v>69</v>
      </c>
      <c r="L220" s="4" t="s">
        <v>712</v>
      </c>
    </row>
    <row r="221" spans="2:12" ht="101.25">
      <c r="B221" s="15">
        <f t="shared" si="3"/>
        <v>214</v>
      </c>
      <c r="C221" s="4" t="s">
        <v>70</v>
      </c>
      <c r="D221" s="4" t="s">
        <v>1612</v>
      </c>
      <c r="E221" s="4" t="s">
        <v>713</v>
      </c>
      <c r="F221" s="4" t="s">
        <v>71</v>
      </c>
      <c r="G221" s="4" t="s">
        <v>72</v>
      </c>
      <c r="H221" s="5">
        <v>43.8</v>
      </c>
      <c r="I221" s="6" t="s">
        <v>710</v>
      </c>
      <c r="J221" s="4" t="s">
        <v>73</v>
      </c>
      <c r="K221" s="4" t="s">
        <v>625</v>
      </c>
      <c r="L221" s="4" t="s">
        <v>712</v>
      </c>
    </row>
    <row r="222" spans="2:12" ht="108.75" customHeight="1">
      <c r="B222" s="15">
        <f t="shared" si="3"/>
        <v>215</v>
      </c>
      <c r="C222" s="4" t="s">
        <v>2764</v>
      </c>
      <c r="D222" s="4" t="s">
        <v>2765</v>
      </c>
      <c r="E222" s="4" t="s">
        <v>2733</v>
      </c>
      <c r="F222" s="4" t="s">
        <v>2766</v>
      </c>
      <c r="G222" s="4" t="s">
        <v>2767</v>
      </c>
      <c r="H222" s="5">
        <v>14.1</v>
      </c>
      <c r="I222" s="6"/>
      <c r="J222" s="4" t="s">
        <v>2768</v>
      </c>
      <c r="K222" s="4"/>
      <c r="L222" s="4" t="s">
        <v>712</v>
      </c>
    </row>
    <row r="223" spans="2:12" ht="108.75" customHeight="1">
      <c r="B223" s="15">
        <f t="shared" si="3"/>
        <v>216</v>
      </c>
      <c r="C223" s="4" t="s">
        <v>2769</v>
      </c>
      <c r="D223" s="4" t="s">
        <v>2765</v>
      </c>
      <c r="E223" s="4" t="s">
        <v>2739</v>
      </c>
      <c r="F223" s="4" t="s">
        <v>2770</v>
      </c>
      <c r="G223" s="4" t="s">
        <v>2767</v>
      </c>
      <c r="H223" s="5">
        <v>24.3</v>
      </c>
      <c r="I223" s="6"/>
      <c r="J223" s="4" t="s">
        <v>2771</v>
      </c>
      <c r="K223" s="4"/>
      <c r="L223" s="4" t="s">
        <v>712</v>
      </c>
    </row>
    <row r="224" spans="2:12" ht="108.75" customHeight="1">
      <c r="B224" s="15">
        <f t="shared" si="3"/>
        <v>217</v>
      </c>
      <c r="C224" s="4" t="s">
        <v>2772</v>
      </c>
      <c r="D224" s="4" t="s">
        <v>2765</v>
      </c>
      <c r="E224" s="4" t="s">
        <v>2773</v>
      </c>
      <c r="F224" s="4" t="s">
        <v>2774</v>
      </c>
      <c r="G224" s="4" t="s">
        <v>2767</v>
      </c>
      <c r="H224" s="5">
        <v>36.8</v>
      </c>
      <c r="I224" s="6"/>
      <c r="J224" s="4" t="s">
        <v>2775</v>
      </c>
      <c r="K224" s="4"/>
      <c r="L224" s="4" t="s">
        <v>712</v>
      </c>
    </row>
    <row r="225" spans="2:12" ht="109.5" customHeight="1">
      <c r="B225" s="15">
        <f t="shared" si="3"/>
        <v>218</v>
      </c>
      <c r="C225" s="4" t="s">
        <v>76</v>
      </c>
      <c r="D225" s="4" t="s">
        <v>74</v>
      </c>
      <c r="E225" s="4" t="s">
        <v>707</v>
      </c>
      <c r="F225" s="4" t="s">
        <v>413</v>
      </c>
      <c r="G225" s="4" t="s">
        <v>568</v>
      </c>
      <c r="H225" s="5">
        <v>43.8</v>
      </c>
      <c r="I225" s="6" t="s">
        <v>710</v>
      </c>
      <c r="J225" s="4" t="s">
        <v>77</v>
      </c>
      <c r="K225" s="4" t="s">
        <v>625</v>
      </c>
      <c r="L225" s="4" t="s">
        <v>712</v>
      </c>
    </row>
    <row r="226" spans="2:12" ht="90">
      <c r="B226" s="15">
        <f t="shared" si="3"/>
        <v>219</v>
      </c>
      <c r="C226" s="4" t="s">
        <v>78</v>
      </c>
      <c r="D226" s="4" t="s">
        <v>74</v>
      </c>
      <c r="E226" s="4" t="s">
        <v>707</v>
      </c>
      <c r="F226" s="4" t="s">
        <v>413</v>
      </c>
      <c r="G226" s="4" t="s">
        <v>568</v>
      </c>
      <c r="H226" s="5">
        <v>43.8</v>
      </c>
      <c r="I226" s="6" t="s">
        <v>710</v>
      </c>
      <c r="J226" s="4" t="s">
        <v>79</v>
      </c>
      <c r="K226" s="4" t="s">
        <v>625</v>
      </c>
      <c r="L226" s="4" t="s">
        <v>712</v>
      </c>
    </row>
    <row r="227" spans="2:12" ht="90">
      <c r="B227" s="15">
        <f t="shared" si="3"/>
        <v>220</v>
      </c>
      <c r="C227" s="4" t="s">
        <v>80</v>
      </c>
      <c r="D227" s="4" t="s">
        <v>74</v>
      </c>
      <c r="E227" s="4" t="s">
        <v>707</v>
      </c>
      <c r="F227" s="4" t="s">
        <v>413</v>
      </c>
      <c r="G227" s="4" t="s">
        <v>568</v>
      </c>
      <c r="H227" s="5">
        <v>43.8</v>
      </c>
      <c r="I227" s="6" t="s">
        <v>710</v>
      </c>
      <c r="J227" s="4" t="s">
        <v>81</v>
      </c>
      <c r="K227" s="4" t="s">
        <v>625</v>
      </c>
      <c r="L227" s="4" t="s">
        <v>712</v>
      </c>
    </row>
    <row r="228" spans="2:12" ht="90">
      <c r="B228" s="15">
        <f t="shared" si="3"/>
        <v>221</v>
      </c>
      <c r="C228" s="4" t="s">
        <v>82</v>
      </c>
      <c r="D228" s="4" t="s">
        <v>74</v>
      </c>
      <c r="E228" s="4" t="s">
        <v>707</v>
      </c>
      <c r="F228" s="4" t="s">
        <v>413</v>
      </c>
      <c r="G228" s="4" t="s">
        <v>568</v>
      </c>
      <c r="H228" s="5">
        <v>43.8</v>
      </c>
      <c r="I228" s="6" t="s">
        <v>710</v>
      </c>
      <c r="J228" s="4" t="s">
        <v>1916</v>
      </c>
      <c r="K228" s="4" t="s">
        <v>625</v>
      </c>
      <c r="L228" s="4" t="s">
        <v>712</v>
      </c>
    </row>
    <row r="229" spans="2:12" ht="90">
      <c r="B229" s="15">
        <f t="shared" si="3"/>
        <v>222</v>
      </c>
      <c r="C229" s="4" t="s">
        <v>83</v>
      </c>
      <c r="D229" s="4" t="s">
        <v>74</v>
      </c>
      <c r="E229" s="4" t="s">
        <v>707</v>
      </c>
      <c r="F229" s="4" t="s">
        <v>413</v>
      </c>
      <c r="G229" s="4" t="s">
        <v>568</v>
      </c>
      <c r="H229" s="5">
        <v>43.8</v>
      </c>
      <c r="I229" s="6" t="s">
        <v>710</v>
      </c>
      <c r="J229" s="4" t="s">
        <v>978</v>
      </c>
      <c r="K229" s="4" t="s">
        <v>625</v>
      </c>
      <c r="L229" s="4" t="s">
        <v>712</v>
      </c>
    </row>
    <row r="230" spans="2:12" ht="90">
      <c r="B230" s="15">
        <f t="shared" si="3"/>
        <v>223</v>
      </c>
      <c r="C230" s="4" t="s">
        <v>84</v>
      </c>
      <c r="D230" s="4" t="s">
        <v>74</v>
      </c>
      <c r="E230" s="4" t="s">
        <v>707</v>
      </c>
      <c r="F230" s="4" t="s">
        <v>413</v>
      </c>
      <c r="G230" s="4" t="s">
        <v>568</v>
      </c>
      <c r="H230" s="5">
        <v>43.8</v>
      </c>
      <c r="I230" s="6" t="s">
        <v>710</v>
      </c>
      <c r="J230" s="4" t="s">
        <v>85</v>
      </c>
      <c r="K230" s="4" t="s">
        <v>625</v>
      </c>
      <c r="L230" s="4" t="s">
        <v>712</v>
      </c>
    </row>
    <row r="231" spans="2:12" ht="90">
      <c r="B231" s="15">
        <f t="shared" si="3"/>
        <v>224</v>
      </c>
      <c r="C231" s="4" t="s">
        <v>1751</v>
      </c>
      <c r="D231" s="4" t="s">
        <v>74</v>
      </c>
      <c r="E231" s="4" t="s">
        <v>713</v>
      </c>
      <c r="F231" s="4" t="s">
        <v>413</v>
      </c>
      <c r="G231" s="4" t="s">
        <v>1752</v>
      </c>
      <c r="H231" s="5">
        <v>43.8</v>
      </c>
      <c r="I231" s="6" t="s">
        <v>710</v>
      </c>
      <c r="J231" s="4" t="s">
        <v>1753</v>
      </c>
      <c r="K231" s="4" t="s">
        <v>625</v>
      </c>
      <c r="L231" s="4" t="s">
        <v>712</v>
      </c>
    </row>
    <row r="232" spans="2:12" ht="90">
      <c r="B232" s="15">
        <f t="shared" si="3"/>
        <v>225</v>
      </c>
      <c r="C232" s="4" t="s">
        <v>1754</v>
      </c>
      <c r="D232" s="4" t="s">
        <v>1755</v>
      </c>
      <c r="E232" s="4" t="s">
        <v>707</v>
      </c>
      <c r="F232" s="4" t="s">
        <v>1756</v>
      </c>
      <c r="G232" s="4" t="s">
        <v>1757</v>
      </c>
      <c r="H232" s="5">
        <v>43.8</v>
      </c>
      <c r="I232" s="6" t="s">
        <v>710</v>
      </c>
      <c r="J232" s="4" t="s">
        <v>1758</v>
      </c>
      <c r="K232" s="4" t="s">
        <v>625</v>
      </c>
      <c r="L232" s="4" t="s">
        <v>712</v>
      </c>
    </row>
    <row r="233" spans="2:12" ht="90">
      <c r="B233" s="15">
        <f t="shared" si="3"/>
        <v>226</v>
      </c>
      <c r="C233" s="4" t="s">
        <v>1759</v>
      </c>
      <c r="D233" s="4" t="s">
        <v>1755</v>
      </c>
      <c r="E233" s="4" t="s">
        <v>707</v>
      </c>
      <c r="F233" s="4" t="s">
        <v>1756</v>
      </c>
      <c r="G233" s="4" t="s">
        <v>1757</v>
      </c>
      <c r="H233" s="5">
        <v>43.8</v>
      </c>
      <c r="I233" s="6" t="s">
        <v>710</v>
      </c>
      <c r="J233" s="4" t="s">
        <v>1760</v>
      </c>
      <c r="K233" s="4" t="s">
        <v>625</v>
      </c>
      <c r="L233" s="4" t="s">
        <v>712</v>
      </c>
    </row>
    <row r="234" spans="2:12" ht="90">
      <c r="B234" s="15">
        <f t="shared" si="3"/>
        <v>227</v>
      </c>
      <c r="C234" s="4" t="s">
        <v>1761</v>
      </c>
      <c r="D234" s="4" t="s">
        <v>1755</v>
      </c>
      <c r="E234" s="4" t="s">
        <v>707</v>
      </c>
      <c r="F234" s="4" t="s">
        <v>1756</v>
      </c>
      <c r="G234" s="4" t="s">
        <v>1757</v>
      </c>
      <c r="H234" s="5">
        <v>43.8</v>
      </c>
      <c r="I234" s="6" t="s">
        <v>710</v>
      </c>
      <c r="J234" s="4" t="s">
        <v>1762</v>
      </c>
      <c r="K234" s="4" t="s">
        <v>625</v>
      </c>
      <c r="L234" s="4" t="s">
        <v>712</v>
      </c>
    </row>
    <row r="235" spans="2:12" ht="90">
      <c r="B235" s="15">
        <f t="shared" si="3"/>
        <v>228</v>
      </c>
      <c r="C235" s="4" t="s">
        <v>1763</v>
      </c>
      <c r="D235" s="4" t="s">
        <v>1755</v>
      </c>
      <c r="E235" s="4" t="s">
        <v>707</v>
      </c>
      <c r="F235" s="4" t="s">
        <v>1756</v>
      </c>
      <c r="G235" s="4" t="s">
        <v>1757</v>
      </c>
      <c r="H235" s="5">
        <v>43.8</v>
      </c>
      <c r="I235" s="6" t="s">
        <v>710</v>
      </c>
      <c r="J235" s="4" t="s">
        <v>2642</v>
      </c>
      <c r="K235" s="4" t="s">
        <v>625</v>
      </c>
      <c r="L235" s="4" t="s">
        <v>712</v>
      </c>
    </row>
    <row r="236" spans="2:12" ht="90">
      <c r="B236" s="15">
        <f t="shared" si="3"/>
        <v>229</v>
      </c>
      <c r="C236" s="4" t="s">
        <v>1764</v>
      </c>
      <c r="D236" s="4" t="s">
        <v>1755</v>
      </c>
      <c r="E236" s="4" t="s">
        <v>707</v>
      </c>
      <c r="F236" s="4" t="s">
        <v>1756</v>
      </c>
      <c r="G236" s="4" t="s">
        <v>1757</v>
      </c>
      <c r="H236" s="5">
        <v>43.8</v>
      </c>
      <c r="I236" s="6" t="s">
        <v>710</v>
      </c>
      <c r="J236" s="4" t="s">
        <v>79</v>
      </c>
      <c r="K236" s="4" t="s">
        <v>625</v>
      </c>
      <c r="L236" s="4" t="s">
        <v>712</v>
      </c>
    </row>
    <row r="237" spans="2:12" ht="90">
      <c r="B237" s="15">
        <f t="shared" si="3"/>
        <v>230</v>
      </c>
      <c r="C237" s="4" t="s">
        <v>1765</v>
      </c>
      <c r="D237" s="4" t="s">
        <v>1755</v>
      </c>
      <c r="E237" s="4" t="s">
        <v>707</v>
      </c>
      <c r="F237" s="4" t="s">
        <v>1756</v>
      </c>
      <c r="G237" s="4" t="s">
        <v>1757</v>
      </c>
      <c r="H237" s="5">
        <v>43.8</v>
      </c>
      <c r="I237" s="6" t="s">
        <v>710</v>
      </c>
      <c r="J237" s="4" t="s">
        <v>1766</v>
      </c>
      <c r="K237" s="4" t="s">
        <v>625</v>
      </c>
      <c r="L237" s="4" t="s">
        <v>712</v>
      </c>
    </row>
    <row r="238" spans="2:12" ht="90">
      <c r="B238" s="15">
        <f t="shared" si="3"/>
        <v>231</v>
      </c>
      <c r="C238" s="4" t="s">
        <v>1767</v>
      </c>
      <c r="D238" s="4" t="s">
        <v>1755</v>
      </c>
      <c r="E238" s="4" t="s">
        <v>707</v>
      </c>
      <c r="F238" s="4" t="s">
        <v>1756</v>
      </c>
      <c r="G238" s="4" t="s">
        <v>1757</v>
      </c>
      <c r="H238" s="5">
        <v>43.8</v>
      </c>
      <c r="I238" s="6" t="s">
        <v>710</v>
      </c>
      <c r="J238" s="4" t="s">
        <v>1768</v>
      </c>
      <c r="K238" s="4" t="s">
        <v>625</v>
      </c>
      <c r="L238" s="4" t="s">
        <v>712</v>
      </c>
    </row>
    <row r="239" spans="2:12" ht="90">
      <c r="B239" s="15">
        <f t="shared" si="3"/>
        <v>232</v>
      </c>
      <c r="C239" s="4" t="s">
        <v>1769</v>
      </c>
      <c r="D239" s="4" t="s">
        <v>1755</v>
      </c>
      <c r="E239" s="4" t="s">
        <v>713</v>
      </c>
      <c r="F239" s="4" t="s">
        <v>1756</v>
      </c>
      <c r="G239" s="4" t="s">
        <v>1770</v>
      </c>
      <c r="H239" s="5">
        <v>43.8</v>
      </c>
      <c r="I239" s="6" t="s">
        <v>710</v>
      </c>
      <c r="J239" s="4" t="s">
        <v>1771</v>
      </c>
      <c r="K239" s="4" t="s">
        <v>625</v>
      </c>
      <c r="L239" s="4" t="s">
        <v>712</v>
      </c>
    </row>
    <row r="240" spans="2:12" ht="101.25">
      <c r="B240" s="15">
        <f t="shared" si="3"/>
        <v>233</v>
      </c>
      <c r="C240" s="4" t="s">
        <v>1772</v>
      </c>
      <c r="D240" s="4" t="s">
        <v>1755</v>
      </c>
      <c r="E240" s="4" t="s">
        <v>707</v>
      </c>
      <c r="F240" s="4" t="s">
        <v>1773</v>
      </c>
      <c r="G240" s="4" t="s">
        <v>1757</v>
      </c>
      <c r="H240" s="5">
        <v>43.8</v>
      </c>
      <c r="I240" s="6" t="s">
        <v>710</v>
      </c>
      <c r="J240" s="4" t="s">
        <v>1774</v>
      </c>
      <c r="K240" s="4" t="s">
        <v>625</v>
      </c>
      <c r="L240" s="4" t="s">
        <v>712</v>
      </c>
    </row>
    <row r="241" spans="2:12" ht="123.75">
      <c r="B241" s="15">
        <f t="shared" si="3"/>
        <v>234</v>
      </c>
      <c r="C241" s="4" t="s">
        <v>1775</v>
      </c>
      <c r="D241" s="4" t="s">
        <v>1776</v>
      </c>
      <c r="E241" s="4" t="s">
        <v>707</v>
      </c>
      <c r="F241" s="4" t="s">
        <v>1777</v>
      </c>
      <c r="G241" s="4" t="s">
        <v>1349</v>
      </c>
      <c r="H241" s="5">
        <v>43.8</v>
      </c>
      <c r="I241" s="6" t="s">
        <v>710</v>
      </c>
      <c r="J241" s="4" t="s">
        <v>1778</v>
      </c>
      <c r="K241" s="4" t="s">
        <v>625</v>
      </c>
      <c r="L241" s="4" t="s">
        <v>712</v>
      </c>
    </row>
    <row r="242" spans="2:12" ht="90">
      <c r="B242" s="15">
        <f t="shared" si="3"/>
        <v>235</v>
      </c>
      <c r="C242" s="4" t="s">
        <v>1779</v>
      </c>
      <c r="D242" s="4" t="s">
        <v>1780</v>
      </c>
      <c r="E242" s="4" t="s">
        <v>707</v>
      </c>
      <c r="F242" s="4" t="s">
        <v>1781</v>
      </c>
      <c r="G242" s="4" t="s">
        <v>1349</v>
      </c>
      <c r="H242" s="5">
        <v>43.8</v>
      </c>
      <c r="I242" s="6" t="s">
        <v>710</v>
      </c>
      <c r="J242" s="4" t="s">
        <v>1782</v>
      </c>
      <c r="K242" s="4" t="s">
        <v>625</v>
      </c>
      <c r="L242" s="4" t="s">
        <v>712</v>
      </c>
    </row>
    <row r="243" spans="2:12" ht="90">
      <c r="B243" s="15">
        <f t="shared" si="3"/>
        <v>236</v>
      </c>
      <c r="C243" s="4" t="s">
        <v>1783</v>
      </c>
      <c r="D243" s="4" t="s">
        <v>1784</v>
      </c>
      <c r="E243" s="4" t="s">
        <v>707</v>
      </c>
      <c r="F243" s="4" t="s">
        <v>1785</v>
      </c>
      <c r="G243" s="4" t="s">
        <v>2014</v>
      </c>
      <c r="H243" s="5">
        <v>43.8</v>
      </c>
      <c r="I243" s="6" t="s">
        <v>710</v>
      </c>
      <c r="J243" s="4" t="s">
        <v>1786</v>
      </c>
      <c r="K243" s="4" t="s">
        <v>625</v>
      </c>
      <c r="L243" s="4" t="s">
        <v>712</v>
      </c>
    </row>
    <row r="244" spans="2:12" ht="101.25">
      <c r="B244" s="15">
        <f t="shared" si="3"/>
        <v>237</v>
      </c>
      <c r="C244" s="4" t="s">
        <v>1787</v>
      </c>
      <c r="D244" s="4" t="s">
        <v>1788</v>
      </c>
      <c r="E244" s="4" t="s">
        <v>707</v>
      </c>
      <c r="F244" s="4" t="s">
        <v>1789</v>
      </c>
      <c r="G244" s="4" t="s">
        <v>2014</v>
      </c>
      <c r="H244" s="5">
        <v>43.8</v>
      </c>
      <c r="I244" s="6" t="s">
        <v>710</v>
      </c>
      <c r="J244" s="4" t="s">
        <v>1614</v>
      </c>
      <c r="K244" s="4" t="s">
        <v>625</v>
      </c>
      <c r="L244" s="4" t="s">
        <v>712</v>
      </c>
    </row>
    <row r="245" spans="2:12" ht="101.25">
      <c r="B245" s="15">
        <f t="shared" si="3"/>
        <v>238</v>
      </c>
      <c r="C245" s="4" t="s">
        <v>1790</v>
      </c>
      <c r="D245" s="4" t="s">
        <v>1788</v>
      </c>
      <c r="E245" s="4" t="s">
        <v>707</v>
      </c>
      <c r="F245" s="4" t="s">
        <v>1789</v>
      </c>
      <c r="G245" s="4" t="s">
        <v>2014</v>
      </c>
      <c r="H245" s="5">
        <v>43.8</v>
      </c>
      <c r="I245" s="6" t="s">
        <v>710</v>
      </c>
      <c r="J245" s="4" t="s">
        <v>1791</v>
      </c>
      <c r="K245" s="4" t="s">
        <v>625</v>
      </c>
      <c r="L245" s="4" t="s">
        <v>712</v>
      </c>
    </row>
    <row r="246" spans="2:12" ht="101.25">
      <c r="B246" s="15">
        <f t="shared" si="3"/>
        <v>239</v>
      </c>
      <c r="C246" s="4" t="s">
        <v>1792</v>
      </c>
      <c r="D246" s="4" t="s">
        <v>1788</v>
      </c>
      <c r="E246" s="4" t="s">
        <v>707</v>
      </c>
      <c r="F246" s="4" t="s">
        <v>1789</v>
      </c>
      <c r="G246" s="4" t="s">
        <v>2014</v>
      </c>
      <c r="H246" s="5">
        <v>43.8</v>
      </c>
      <c r="I246" s="6" t="s">
        <v>710</v>
      </c>
      <c r="J246" s="4" t="s">
        <v>1793</v>
      </c>
      <c r="K246" s="4" t="s">
        <v>625</v>
      </c>
      <c r="L246" s="4" t="s">
        <v>712</v>
      </c>
    </row>
    <row r="247" spans="2:12" ht="101.25">
      <c r="B247" s="15">
        <f t="shared" si="3"/>
        <v>240</v>
      </c>
      <c r="C247" s="4" t="s">
        <v>1794</v>
      </c>
      <c r="D247" s="4" t="s">
        <v>1788</v>
      </c>
      <c r="E247" s="4" t="s">
        <v>707</v>
      </c>
      <c r="F247" s="4" t="s">
        <v>1789</v>
      </c>
      <c r="G247" s="4" t="s">
        <v>2014</v>
      </c>
      <c r="H247" s="5">
        <v>43.8</v>
      </c>
      <c r="I247" s="6" t="s">
        <v>710</v>
      </c>
      <c r="J247" s="4" t="s">
        <v>101</v>
      </c>
      <c r="K247" s="4" t="s">
        <v>625</v>
      </c>
      <c r="L247" s="4" t="s">
        <v>712</v>
      </c>
    </row>
    <row r="248" spans="2:12" ht="101.25">
      <c r="B248" s="15">
        <f t="shared" si="3"/>
        <v>241</v>
      </c>
      <c r="C248" s="4" t="s">
        <v>102</v>
      </c>
      <c r="D248" s="4" t="s">
        <v>1788</v>
      </c>
      <c r="E248" s="4" t="s">
        <v>707</v>
      </c>
      <c r="F248" s="4" t="s">
        <v>1789</v>
      </c>
      <c r="G248" s="4" t="s">
        <v>2014</v>
      </c>
      <c r="H248" s="5">
        <v>43.8</v>
      </c>
      <c r="I248" s="6" t="s">
        <v>710</v>
      </c>
      <c r="J248" s="4" t="s">
        <v>1619</v>
      </c>
      <c r="K248" s="4" t="s">
        <v>625</v>
      </c>
      <c r="L248" s="4" t="s">
        <v>712</v>
      </c>
    </row>
    <row r="249" spans="2:12" ht="101.25">
      <c r="B249" s="15">
        <f t="shared" si="3"/>
        <v>242</v>
      </c>
      <c r="C249" s="4" t="s">
        <v>103</v>
      </c>
      <c r="D249" s="4" t="s">
        <v>1788</v>
      </c>
      <c r="E249" s="4" t="s">
        <v>707</v>
      </c>
      <c r="F249" s="4" t="s">
        <v>1789</v>
      </c>
      <c r="G249" s="4" t="s">
        <v>2014</v>
      </c>
      <c r="H249" s="5">
        <v>43.8</v>
      </c>
      <c r="I249" s="6" t="s">
        <v>710</v>
      </c>
      <c r="J249" s="4" t="s">
        <v>104</v>
      </c>
      <c r="K249" s="4" t="s">
        <v>625</v>
      </c>
      <c r="L249" s="4" t="s">
        <v>712</v>
      </c>
    </row>
    <row r="250" spans="2:12" ht="101.25">
      <c r="B250" s="15">
        <f t="shared" si="3"/>
        <v>243</v>
      </c>
      <c r="C250" s="4" t="s">
        <v>105</v>
      </c>
      <c r="D250" s="4" t="s">
        <v>1788</v>
      </c>
      <c r="E250" s="4" t="s">
        <v>707</v>
      </c>
      <c r="F250" s="4" t="s">
        <v>1789</v>
      </c>
      <c r="G250" s="4" t="s">
        <v>2014</v>
      </c>
      <c r="H250" s="5">
        <v>43.8</v>
      </c>
      <c r="I250" s="6" t="s">
        <v>710</v>
      </c>
      <c r="J250" s="4" t="s">
        <v>106</v>
      </c>
      <c r="K250" s="4" t="s">
        <v>625</v>
      </c>
      <c r="L250" s="4" t="s">
        <v>712</v>
      </c>
    </row>
    <row r="251" spans="2:12" ht="101.25">
      <c r="B251" s="15">
        <f t="shared" si="3"/>
        <v>244</v>
      </c>
      <c r="C251" s="4" t="s">
        <v>107</v>
      </c>
      <c r="D251" s="4" t="s">
        <v>1788</v>
      </c>
      <c r="E251" s="4" t="s">
        <v>707</v>
      </c>
      <c r="F251" s="4" t="s">
        <v>1789</v>
      </c>
      <c r="G251" s="4" t="s">
        <v>2014</v>
      </c>
      <c r="H251" s="5">
        <v>43.8</v>
      </c>
      <c r="I251" s="6" t="s">
        <v>710</v>
      </c>
      <c r="J251" s="4" t="s">
        <v>1628</v>
      </c>
      <c r="K251" s="4" t="s">
        <v>625</v>
      </c>
      <c r="L251" s="4" t="s">
        <v>712</v>
      </c>
    </row>
    <row r="252" spans="2:12" ht="101.25">
      <c r="B252" s="15">
        <f t="shared" si="3"/>
        <v>245</v>
      </c>
      <c r="C252" s="4" t="s">
        <v>108</v>
      </c>
      <c r="D252" s="4" t="s">
        <v>1788</v>
      </c>
      <c r="E252" s="4" t="s">
        <v>707</v>
      </c>
      <c r="F252" s="4" t="s">
        <v>1789</v>
      </c>
      <c r="G252" s="4" t="s">
        <v>2014</v>
      </c>
      <c r="H252" s="5">
        <v>43.8</v>
      </c>
      <c r="I252" s="6" t="s">
        <v>710</v>
      </c>
      <c r="J252" s="4" t="s">
        <v>109</v>
      </c>
      <c r="K252" s="4" t="s">
        <v>625</v>
      </c>
      <c r="L252" s="4" t="s">
        <v>712</v>
      </c>
    </row>
    <row r="253" spans="2:12" ht="101.25">
      <c r="B253" s="15">
        <f t="shared" si="3"/>
        <v>246</v>
      </c>
      <c r="C253" s="4" t="s">
        <v>112</v>
      </c>
      <c r="D253" s="4" t="s">
        <v>1788</v>
      </c>
      <c r="E253" s="4" t="s">
        <v>707</v>
      </c>
      <c r="F253" s="4" t="s">
        <v>1789</v>
      </c>
      <c r="G253" s="4" t="s">
        <v>2014</v>
      </c>
      <c r="H253" s="5">
        <v>43.8</v>
      </c>
      <c r="I253" s="6" t="s">
        <v>710</v>
      </c>
      <c r="J253" s="4" t="s">
        <v>113</v>
      </c>
      <c r="K253" s="4" t="s">
        <v>625</v>
      </c>
      <c r="L253" s="4" t="s">
        <v>712</v>
      </c>
    </row>
    <row r="254" spans="2:12" ht="101.25">
      <c r="B254" s="15">
        <f t="shared" si="3"/>
        <v>247</v>
      </c>
      <c r="C254" s="4" t="s">
        <v>114</v>
      </c>
      <c r="D254" s="4" t="s">
        <v>1788</v>
      </c>
      <c r="E254" s="4" t="s">
        <v>707</v>
      </c>
      <c r="F254" s="4" t="s">
        <v>1789</v>
      </c>
      <c r="G254" s="4" t="s">
        <v>115</v>
      </c>
      <c r="H254" s="5">
        <v>43.8</v>
      </c>
      <c r="I254" s="6" t="s">
        <v>710</v>
      </c>
      <c r="J254" s="4" t="s">
        <v>110</v>
      </c>
      <c r="K254" s="4" t="s">
        <v>625</v>
      </c>
      <c r="L254" s="4" t="s">
        <v>712</v>
      </c>
    </row>
    <row r="255" spans="2:12" ht="101.25">
      <c r="B255" s="15">
        <f t="shared" si="3"/>
        <v>248</v>
      </c>
      <c r="C255" s="4" t="s">
        <v>116</v>
      </c>
      <c r="D255" s="4" t="s">
        <v>1788</v>
      </c>
      <c r="E255" s="4" t="s">
        <v>707</v>
      </c>
      <c r="F255" s="4" t="s">
        <v>1789</v>
      </c>
      <c r="G255" s="4" t="s">
        <v>2014</v>
      </c>
      <c r="H255" s="5">
        <v>43.8</v>
      </c>
      <c r="I255" s="6" t="s">
        <v>710</v>
      </c>
      <c r="J255" s="4" t="s">
        <v>117</v>
      </c>
      <c r="K255" s="4" t="s">
        <v>625</v>
      </c>
      <c r="L255" s="4" t="s">
        <v>712</v>
      </c>
    </row>
    <row r="256" spans="2:12" ht="101.25">
      <c r="B256" s="15">
        <f t="shared" si="3"/>
        <v>249</v>
      </c>
      <c r="C256" s="4" t="s">
        <v>118</v>
      </c>
      <c r="D256" s="4" t="s">
        <v>1788</v>
      </c>
      <c r="E256" s="4" t="s">
        <v>707</v>
      </c>
      <c r="F256" s="4" t="s">
        <v>1789</v>
      </c>
      <c r="G256" s="4" t="s">
        <v>2014</v>
      </c>
      <c r="H256" s="5">
        <v>43.8</v>
      </c>
      <c r="I256" s="6" t="s">
        <v>710</v>
      </c>
      <c r="J256" s="4" t="s">
        <v>119</v>
      </c>
      <c r="K256" s="4" t="s">
        <v>625</v>
      </c>
      <c r="L256" s="4" t="s">
        <v>712</v>
      </c>
    </row>
    <row r="257" spans="2:12" ht="101.25">
      <c r="B257" s="15">
        <f t="shared" si="3"/>
        <v>250</v>
      </c>
      <c r="C257" s="4" t="s">
        <v>120</v>
      </c>
      <c r="D257" s="4" t="s">
        <v>1788</v>
      </c>
      <c r="E257" s="4" t="s">
        <v>713</v>
      </c>
      <c r="F257" s="4" t="s">
        <v>1789</v>
      </c>
      <c r="G257" s="4" t="s">
        <v>2014</v>
      </c>
      <c r="H257" s="5">
        <v>43.8</v>
      </c>
      <c r="I257" s="6" t="s">
        <v>710</v>
      </c>
      <c r="J257" s="4" t="s">
        <v>121</v>
      </c>
      <c r="K257" s="4" t="s">
        <v>122</v>
      </c>
      <c r="L257" s="4" t="s">
        <v>712</v>
      </c>
    </row>
    <row r="258" spans="2:12" ht="101.25">
      <c r="B258" s="15">
        <f t="shared" si="3"/>
        <v>251</v>
      </c>
      <c r="C258" s="4" t="s">
        <v>123</v>
      </c>
      <c r="D258" s="4" t="s">
        <v>1788</v>
      </c>
      <c r="E258" s="4" t="s">
        <v>707</v>
      </c>
      <c r="F258" s="4" t="s">
        <v>1789</v>
      </c>
      <c r="G258" s="4" t="s">
        <v>2014</v>
      </c>
      <c r="H258" s="5">
        <v>43.8</v>
      </c>
      <c r="I258" s="6" t="s">
        <v>710</v>
      </c>
      <c r="J258" s="4" t="s">
        <v>117</v>
      </c>
      <c r="K258" s="4" t="s">
        <v>625</v>
      </c>
      <c r="L258" s="4" t="s">
        <v>712</v>
      </c>
    </row>
    <row r="259" spans="2:12" ht="101.25">
      <c r="B259" s="15">
        <f t="shared" si="3"/>
        <v>252</v>
      </c>
      <c r="C259" s="4" t="s">
        <v>124</v>
      </c>
      <c r="D259" s="4" t="s">
        <v>1788</v>
      </c>
      <c r="E259" s="4" t="s">
        <v>707</v>
      </c>
      <c r="F259" s="4" t="s">
        <v>1789</v>
      </c>
      <c r="G259" s="4" t="s">
        <v>2014</v>
      </c>
      <c r="H259" s="5">
        <v>43.8</v>
      </c>
      <c r="I259" s="6" t="s">
        <v>710</v>
      </c>
      <c r="J259" s="4" t="s">
        <v>125</v>
      </c>
      <c r="K259" s="4" t="s">
        <v>625</v>
      </c>
      <c r="L259" s="4" t="s">
        <v>712</v>
      </c>
    </row>
    <row r="260" spans="2:12" ht="101.25">
      <c r="B260" s="15">
        <f t="shared" si="3"/>
        <v>253</v>
      </c>
      <c r="C260" s="4" t="s">
        <v>126</v>
      </c>
      <c r="D260" s="4" t="s">
        <v>1788</v>
      </c>
      <c r="E260" s="4" t="s">
        <v>707</v>
      </c>
      <c r="F260" s="4" t="s">
        <v>1789</v>
      </c>
      <c r="G260" s="4" t="s">
        <v>2014</v>
      </c>
      <c r="H260" s="5">
        <v>43.8</v>
      </c>
      <c r="I260" s="6" t="s">
        <v>710</v>
      </c>
      <c r="J260" s="4" t="s">
        <v>127</v>
      </c>
      <c r="K260" s="4" t="s">
        <v>625</v>
      </c>
      <c r="L260" s="4" t="s">
        <v>712</v>
      </c>
    </row>
    <row r="261" spans="2:12" ht="101.25">
      <c r="B261" s="15">
        <f t="shared" si="3"/>
        <v>254</v>
      </c>
      <c r="C261" s="4" t="s">
        <v>128</v>
      </c>
      <c r="D261" s="4" t="s">
        <v>1788</v>
      </c>
      <c r="E261" s="4" t="s">
        <v>707</v>
      </c>
      <c r="F261" s="4" t="s">
        <v>1789</v>
      </c>
      <c r="G261" s="4" t="s">
        <v>2014</v>
      </c>
      <c r="H261" s="5">
        <v>43.8</v>
      </c>
      <c r="I261" s="6" t="s">
        <v>710</v>
      </c>
      <c r="J261" s="4" t="s">
        <v>129</v>
      </c>
      <c r="K261" s="4" t="s">
        <v>625</v>
      </c>
      <c r="L261" s="4" t="s">
        <v>712</v>
      </c>
    </row>
    <row r="262" spans="2:12" ht="101.25">
      <c r="B262" s="15">
        <f t="shared" si="3"/>
        <v>255</v>
      </c>
      <c r="C262" s="4" t="s">
        <v>130</v>
      </c>
      <c r="D262" s="4" t="s">
        <v>1788</v>
      </c>
      <c r="E262" s="4" t="s">
        <v>707</v>
      </c>
      <c r="F262" s="4" t="s">
        <v>1789</v>
      </c>
      <c r="G262" s="4" t="s">
        <v>2014</v>
      </c>
      <c r="H262" s="5">
        <v>43.8</v>
      </c>
      <c r="I262" s="6" t="s">
        <v>710</v>
      </c>
      <c r="J262" s="4" t="s">
        <v>101</v>
      </c>
      <c r="K262" s="4" t="s">
        <v>625</v>
      </c>
      <c r="L262" s="4" t="s">
        <v>712</v>
      </c>
    </row>
    <row r="263" spans="2:12" ht="101.25">
      <c r="B263" s="15">
        <f t="shared" si="3"/>
        <v>256</v>
      </c>
      <c r="C263" s="4" t="s">
        <v>131</v>
      </c>
      <c r="D263" s="4" t="s">
        <v>1788</v>
      </c>
      <c r="E263" s="4" t="s">
        <v>707</v>
      </c>
      <c r="F263" s="4" t="s">
        <v>1789</v>
      </c>
      <c r="G263" s="4" t="s">
        <v>2014</v>
      </c>
      <c r="H263" s="5">
        <v>43.8</v>
      </c>
      <c r="I263" s="6" t="s">
        <v>710</v>
      </c>
      <c r="J263" s="4" t="s">
        <v>1614</v>
      </c>
      <c r="K263" s="4" t="s">
        <v>625</v>
      </c>
      <c r="L263" s="4" t="s">
        <v>712</v>
      </c>
    </row>
    <row r="264" spans="2:12" ht="101.25">
      <c r="B264" s="15">
        <f t="shared" si="3"/>
        <v>257</v>
      </c>
      <c r="C264" s="4" t="s">
        <v>132</v>
      </c>
      <c r="D264" s="4" t="s">
        <v>1788</v>
      </c>
      <c r="E264" s="4" t="s">
        <v>707</v>
      </c>
      <c r="F264" s="4" t="s">
        <v>1789</v>
      </c>
      <c r="G264" s="4" t="s">
        <v>2014</v>
      </c>
      <c r="H264" s="5">
        <v>43.8</v>
      </c>
      <c r="I264" s="6" t="s">
        <v>710</v>
      </c>
      <c r="J264" s="4" t="s">
        <v>133</v>
      </c>
      <c r="K264" s="4" t="s">
        <v>625</v>
      </c>
      <c r="L264" s="4" t="s">
        <v>712</v>
      </c>
    </row>
    <row r="265" spans="2:12" ht="101.25">
      <c r="B265" s="15">
        <f t="shared" si="3"/>
        <v>258</v>
      </c>
      <c r="C265" s="4" t="s">
        <v>134</v>
      </c>
      <c r="D265" s="4" t="s">
        <v>1788</v>
      </c>
      <c r="E265" s="4" t="s">
        <v>707</v>
      </c>
      <c r="F265" s="4" t="s">
        <v>1789</v>
      </c>
      <c r="G265" s="4" t="s">
        <v>2014</v>
      </c>
      <c r="H265" s="5">
        <v>43.8</v>
      </c>
      <c r="I265" s="6" t="s">
        <v>710</v>
      </c>
      <c r="J265" s="4" t="s">
        <v>1628</v>
      </c>
      <c r="K265" s="4" t="s">
        <v>625</v>
      </c>
      <c r="L265" s="4" t="s">
        <v>712</v>
      </c>
    </row>
    <row r="266" spans="2:12" ht="101.25">
      <c r="B266" s="15">
        <f t="shared" si="3"/>
        <v>259</v>
      </c>
      <c r="C266" s="4" t="s">
        <v>135</v>
      </c>
      <c r="D266" s="4" t="s">
        <v>1788</v>
      </c>
      <c r="E266" s="4" t="s">
        <v>707</v>
      </c>
      <c r="F266" s="4" t="s">
        <v>1789</v>
      </c>
      <c r="G266" s="4" t="s">
        <v>2014</v>
      </c>
      <c r="H266" s="5">
        <v>43.8</v>
      </c>
      <c r="I266" s="6" t="s">
        <v>710</v>
      </c>
      <c r="J266" s="4" t="s">
        <v>1791</v>
      </c>
      <c r="K266" s="4" t="s">
        <v>625</v>
      </c>
      <c r="L266" s="4" t="s">
        <v>712</v>
      </c>
    </row>
    <row r="267" spans="2:12" ht="101.25">
      <c r="B267" s="15">
        <f t="shared" si="3"/>
        <v>260</v>
      </c>
      <c r="C267" s="4" t="s">
        <v>1649</v>
      </c>
      <c r="D267" s="4" t="s">
        <v>1788</v>
      </c>
      <c r="E267" s="4" t="s">
        <v>707</v>
      </c>
      <c r="F267" s="4" t="s">
        <v>1789</v>
      </c>
      <c r="G267" s="4" t="s">
        <v>2014</v>
      </c>
      <c r="H267" s="5">
        <v>43.8</v>
      </c>
      <c r="I267" s="6" t="s">
        <v>710</v>
      </c>
      <c r="J267" s="4" t="s">
        <v>637</v>
      </c>
      <c r="K267" s="4" t="s">
        <v>625</v>
      </c>
      <c r="L267" s="4" t="s">
        <v>712</v>
      </c>
    </row>
    <row r="268" spans="2:12" ht="101.25">
      <c r="B268" s="15">
        <f aca="true" t="shared" si="4" ref="B268:B331">B267+1</f>
        <v>261</v>
      </c>
      <c r="C268" s="4" t="s">
        <v>638</v>
      </c>
      <c r="D268" s="4" t="s">
        <v>1788</v>
      </c>
      <c r="E268" s="4" t="s">
        <v>707</v>
      </c>
      <c r="F268" s="4" t="s">
        <v>1789</v>
      </c>
      <c r="G268" s="4" t="s">
        <v>2014</v>
      </c>
      <c r="H268" s="5">
        <v>43.8</v>
      </c>
      <c r="I268" s="6" t="s">
        <v>710</v>
      </c>
      <c r="J268" s="4" t="s">
        <v>639</v>
      </c>
      <c r="K268" s="4" t="s">
        <v>625</v>
      </c>
      <c r="L268" s="4" t="s">
        <v>712</v>
      </c>
    </row>
    <row r="269" spans="2:12" ht="101.25">
      <c r="B269" s="15">
        <f t="shared" si="4"/>
        <v>262</v>
      </c>
      <c r="C269" s="4" t="s">
        <v>640</v>
      </c>
      <c r="D269" s="4" t="s">
        <v>1788</v>
      </c>
      <c r="E269" s="4" t="s">
        <v>707</v>
      </c>
      <c r="F269" s="4" t="s">
        <v>1789</v>
      </c>
      <c r="G269" s="4" t="s">
        <v>2014</v>
      </c>
      <c r="H269" s="5">
        <v>43.8</v>
      </c>
      <c r="I269" s="6" t="s">
        <v>710</v>
      </c>
      <c r="J269" s="4" t="s">
        <v>641</v>
      </c>
      <c r="K269" s="4" t="s">
        <v>625</v>
      </c>
      <c r="L269" s="4" t="s">
        <v>712</v>
      </c>
    </row>
    <row r="270" spans="2:12" ht="101.25">
      <c r="B270" s="15">
        <f t="shared" si="4"/>
        <v>263</v>
      </c>
      <c r="C270" s="4" t="s">
        <v>642</v>
      </c>
      <c r="D270" s="4" t="s">
        <v>1788</v>
      </c>
      <c r="E270" s="4" t="s">
        <v>707</v>
      </c>
      <c r="F270" s="4" t="s">
        <v>1789</v>
      </c>
      <c r="G270" s="4" t="s">
        <v>2014</v>
      </c>
      <c r="H270" s="5">
        <v>43.8</v>
      </c>
      <c r="I270" s="6" t="s">
        <v>710</v>
      </c>
      <c r="J270" s="4" t="s">
        <v>119</v>
      </c>
      <c r="K270" s="4" t="s">
        <v>625</v>
      </c>
      <c r="L270" s="4" t="s">
        <v>712</v>
      </c>
    </row>
    <row r="271" spans="2:12" ht="101.25">
      <c r="B271" s="15">
        <f t="shared" si="4"/>
        <v>264</v>
      </c>
      <c r="C271" s="4" t="s">
        <v>643</v>
      </c>
      <c r="D271" s="4" t="s">
        <v>1788</v>
      </c>
      <c r="E271" s="4" t="s">
        <v>713</v>
      </c>
      <c r="F271" s="4" t="s">
        <v>644</v>
      </c>
      <c r="G271" s="4" t="s">
        <v>645</v>
      </c>
      <c r="H271" s="5">
        <v>43.8</v>
      </c>
      <c r="I271" s="6" t="s">
        <v>710</v>
      </c>
      <c r="J271" s="4" t="s">
        <v>982</v>
      </c>
      <c r="K271" s="4" t="s">
        <v>625</v>
      </c>
      <c r="L271" s="4" t="s">
        <v>712</v>
      </c>
    </row>
    <row r="272" spans="2:12" ht="90">
      <c r="B272" s="15">
        <f t="shared" si="4"/>
        <v>265</v>
      </c>
      <c r="C272" s="4" t="s">
        <v>983</v>
      </c>
      <c r="D272" s="4" t="s">
        <v>984</v>
      </c>
      <c r="E272" s="4" t="s">
        <v>707</v>
      </c>
      <c r="F272" s="4" t="s">
        <v>0</v>
      </c>
      <c r="G272" s="4" t="s">
        <v>587</v>
      </c>
      <c r="H272" s="5">
        <v>43.8</v>
      </c>
      <c r="I272" s="6" t="s">
        <v>710</v>
      </c>
      <c r="J272" s="4" t="s">
        <v>1120</v>
      </c>
      <c r="K272" s="4" t="s">
        <v>625</v>
      </c>
      <c r="L272" s="4" t="s">
        <v>712</v>
      </c>
    </row>
    <row r="273" spans="2:12" ht="112.5">
      <c r="B273" s="15">
        <f t="shared" si="4"/>
        <v>266</v>
      </c>
      <c r="C273" s="4" t="s">
        <v>1</v>
      </c>
      <c r="D273" s="4" t="s">
        <v>2</v>
      </c>
      <c r="E273" s="4" t="s">
        <v>707</v>
      </c>
      <c r="F273" s="4" t="s">
        <v>3</v>
      </c>
      <c r="G273" s="4" t="s">
        <v>4</v>
      </c>
      <c r="H273" s="5">
        <v>43.8</v>
      </c>
      <c r="I273" s="6" t="s">
        <v>710</v>
      </c>
      <c r="J273" s="4" t="s">
        <v>5</v>
      </c>
      <c r="K273" s="4" t="s">
        <v>625</v>
      </c>
      <c r="L273" s="4" t="s">
        <v>712</v>
      </c>
    </row>
    <row r="274" spans="2:12" ht="90">
      <c r="B274" s="15">
        <f t="shared" si="4"/>
        <v>267</v>
      </c>
      <c r="C274" s="4" t="s">
        <v>6</v>
      </c>
      <c r="D274" s="4" t="s">
        <v>7</v>
      </c>
      <c r="E274" s="4" t="s">
        <v>707</v>
      </c>
      <c r="F274" s="4" t="s">
        <v>0</v>
      </c>
      <c r="G274" s="4" t="s">
        <v>587</v>
      </c>
      <c r="H274" s="5">
        <v>43.8</v>
      </c>
      <c r="I274" s="6" t="s">
        <v>710</v>
      </c>
      <c r="J274" s="4" t="s">
        <v>8</v>
      </c>
      <c r="K274" s="4" t="s">
        <v>625</v>
      </c>
      <c r="L274" s="4" t="s">
        <v>712</v>
      </c>
    </row>
    <row r="275" spans="2:12" ht="90">
      <c r="B275" s="15">
        <f t="shared" si="4"/>
        <v>268</v>
      </c>
      <c r="C275" s="4" t="s">
        <v>9</v>
      </c>
      <c r="D275" s="4" t="s">
        <v>10</v>
      </c>
      <c r="E275" s="4" t="s">
        <v>707</v>
      </c>
      <c r="F275" s="4" t="s">
        <v>11</v>
      </c>
      <c r="G275" s="4" t="s">
        <v>2003</v>
      </c>
      <c r="H275" s="5">
        <v>43.8</v>
      </c>
      <c r="I275" s="6" t="s">
        <v>710</v>
      </c>
      <c r="J275" s="4" t="s">
        <v>12</v>
      </c>
      <c r="K275" s="4" t="s">
        <v>625</v>
      </c>
      <c r="L275" s="4" t="s">
        <v>712</v>
      </c>
    </row>
    <row r="276" spans="2:12" ht="90">
      <c r="B276" s="15">
        <f t="shared" si="4"/>
        <v>269</v>
      </c>
      <c r="C276" s="4" t="s">
        <v>14</v>
      </c>
      <c r="D276" s="4" t="s">
        <v>15</v>
      </c>
      <c r="E276" s="4" t="s">
        <v>707</v>
      </c>
      <c r="F276" s="4" t="s">
        <v>2644</v>
      </c>
      <c r="G276" s="4" t="s">
        <v>2645</v>
      </c>
      <c r="H276" s="5">
        <v>43.8</v>
      </c>
      <c r="I276" s="6"/>
      <c r="J276" s="4" t="s">
        <v>2646</v>
      </c>
      <c r="K276" s="4"/>
      <c r="L276" s="4" t="s">
        <v>712</v>
      </c>
    </row>
    <row r="277" spans="2:12" ht="101.25">
      <c r="B277" s="15">
        <f t="shared" si="4"/>
        <v>270</v>
      </c>
      <c r="C277" s="4" t="s">
        <v>16</v>
      </c>
      <c r="D277" s="4" t="s">
        <v>17</v>
      </c>
      <c r="E277" s="4" t="s">
        <v>707</v>
      </c>
      <c r="F277" s="4" t="s">
        <v>18</v>
      </c>
      <c r="G277" s="4" t="s">
        <v>405</v>
      </c>
      <c r="H277" s="5">
        <v>43.8</v>
      </c>
      <c r="I277" s="6" t="s">
        <v>710</v>
      </c>
      <c r="J277" s="4" t="s">
        <v>19</v>
      </c>
      <c r="K277" s="4" t="s">
        <v>625</v>
      </c>
      <c r="L277" s="4" t="s">
        <v>712</v>
      </c>
    </row>
    <row r="278" spans="2:12" ht="112.5">
      <c r="B278" s="15">
        <f t="shared" si="4"/>
        <v>271</v>
      </c>
      <c r="C278" s="4" t="s">
        <v>20</v>
      </c>
      <c r="D278" s="4" t="s">
        <v>17</v>
      </c>
      <c r="E278" s="4" t="s">
        <v>713</v>
      </c>
      <c r="F278" s="4" t="s">
        <v>21</v>
      </c>
      <c r="G278" s="4" t="s">
        <v>22</v>
      </c>
      <c r="H278" s="5">
        <v>43.8</v>
      </c>
      <c r="I278" s="6" t="s">
        <v>710</v>
      </c>
      <c r="J278" s="4" t="s">
        <v>23</v>
      </c>
      <c r="K278" s="4" t="s">
        <v>625</v>
      </c>
      <c r="L278" s="4" t="s">
        <v>712</v>
      </c>
    </row>
    <row r="279" spans="2:12" ht="101.25">
      <c r="B279" s="15">
        <f t="shared" si="4"/>
        <v>272</v>
      </c>
      <c r="C279" s="4" t="s">
        <v>24</v>
      </c>
      <c r="D279" s="4" t="s">
        <v>25</v>
      </c>
      <c r="E279" s="4" t="s">
        <v>707</v>
      </c>
      <c r="F279" s="4" t="s">
        <v>26</v>
      </c>
      <c r="G279" s="4" t="s">
        <v>27</v>
      </c>
      <c r="H279" s="5">
        <v>43.8</v>
      </c>
      <c r="I279" s="6" t="s">
        <v>710</v>
      </c>
      <c r="J279" s="4" t="s">
        <v>28</v>
      </c>
      <c r="K279" s="4" t="s">
        <v>625</v>
      </c>
      <c r="L279" s="4" t="s">
        <v>712</v>
      </c>
    </row>
    <row r="280" spans="2:12" ht="101.25">
      <c r="B280" s="15">
        <f t="shared" si="4"/>
        <v>273</v>
      </c>
      <c r="C280" s="4" t="s">
        <v>29</v>
      </c>
      <c r="D280" s="4" t="s">
        <v>25</v>
      </c>
      <c r="E280" s="4" t="s">
        <v>707</v>
      </c>
      <c r="F280" s="4" t="s">
        <v>26</v>
      </c>
      <c r="G280" s="4" t="s">
        <v>27</v>
      </c>
      <c r="H280" s="5">
        <v>43.8</v>
      </c>
      <c r="I280" s="6" t="s">
        <v>710</v>
      </c>
      <c r="J280" s="4" t="s">
        <v>30</v>
      </c>
      <c r="K280" s="4" t="s">
        <v>625</v>
      </c>
      <c r="L280" s="4" t="s">
        <v>712</v>
      </c>
    </row>
    <row r="281" spans="2:12" ht="101.25">
      <c r="B281" s="15">
        <f t="shared" si="4"/>
        <v>274</v>
      </c>
      <c r="C281" s="4" t="s">
        <v>31</v>
      </c>
      <c r="D281" s="4" t="s">
        <v>32</v>
      </c>
      <c r="E281" s="4" t="s">
        <v>707</v>
      </c>
      <c r="F281" s="4" t="s">
        <v>33</v>
      </c>
      <c r="G281" s="4" t="s">
        <v>405</v>
      </c>
      <c r="H281" s="5">
        <v>43.8</v>
      </c>
      <c r="I281" s="6" t="s">
        <v>710</v>
      </c>
      <c r="J281" s="4" t="s">
        <v>34</v>
      </c>
      <c r="K281" s="4" t="s">
        <v>625</v>
      </c>
      <c r="L281" s="4" t="s">
        <v>712</v>
      </c>
    </row>
    <row r="282" spans="2:12" ht="101.25">
      <c r="B282" s="15">
        <f t="shared" si="4"/>
        <v>275</v>
      </c>
      <c r="C282" s="4" t="s">
        <v>35</v>
      </c>
      <c r="D282" s="4" t="s">
        <v>32</v>
      </c>
      <c r="E282" s="4" t="s">
        <v>707</v>
      </c>
      <c r="F282" s="4" t="s">
        <v>33</v>
      </c>
      <c r="G282" s="4" t="s">
        <v>405</v>
      </c>
      <c r="H282" s="5">
        <v>43.8</v>
      </c>
      <c r="I282" s="6" t="s">
        <v>710</v>
      </c>
      <c r="J282" s="4" t="s">
        <v>36</v>
      </c>
      <c r="K282" s="4" t="s">
        <v>625</v>
      </c>
      <c r="L282" s="4" t="s">
        <v>712</v>
      </c>
    </row>
    <row r="283" spans="2:12" ht="101.25">
      <c r="B283" s="15">
        <f t="shared" si="4"/>
        <v>276</v>
      </c>
      <c r="C283" s="4" t="s">
        <v>37</v>
      </c>
      <c r="D283" s="4" t="s">
        <v>32</v>
      </c>
      <c r="E283" s="4" t="s">
        <v>707</v>
      </c>
      <c r="F283" s="4" t="s">
        <v>33</v>
      </c>
      <c r="G283" s="4" t="s">
        <v>405</v>
      </c>
      <c r="H283" s="5">
        <v>43.8</v>
      </c>
      <c r="I283" s="6" t="s">
        <v>710</v>
      </c>
      <c r="J283" s="4" t="s">
        <v>38</v>
      </c>
      <c r="K283" s="4" t="s">
        <v>625</v>
      </c>
      <c r="L283" s="4" t="s">
        <v>712</v>
      </c>
    </row>
    <row r="284" spans="2:12" ht="101.25">
      <c r="B284" s="15">
        <f t="shared" si="4"/>
        <v>277</v>
      </c>
      <c r="C284" s="4" t="s">
        <v>41</v>
      </c>
      <c r="D284" s="4" t="s">
        <v>39</v>
      </c>
      <c r="E284" s="4" t="s">
        <v>707</v>
      </c>
      <c r="F284" s="4" t="s">
        <v>40</v>
      </c>
      <c r="G284" s="4" t="s">
        <v>1360</v>
      </c>
      <c r="H284" s="5">
        <v>43.8</v>
      </c>
      <c r="I284" s="6" t="s">
        <v>710</v>
      </c>
      <c r="J284" s="4" t="s">
        <v>42</v>
      </c>
      <c r="K284" s="4" t="s">
        <v>625</v>
      </c>
      <c r="L284" s="4" t="s">
        <v>712</v>
      </c>
    </row>
    <row r="285" spans="2:12" ht="101.25">
      <c r="B285" s="15">
        <f t="shared" si="4"/>
        <v>278</v>
      </c>
      <c r="C285" s="4" t="s">
        <v>43</v>
      </c>
      <c r="D285" s="4" t="s">
        <v>44</v>
      </c>
      <c r="E285" s="4" t="s">
        <v>707</v>
      </c>
      <c r="F285" s="4" t="s">
        <v>45</v>
      </c>
      <c r="G285" s="4" t="s">
        <v>421</v>
      </c>
      <c r="H285" s="5">
        <v>43.8</v>
      </c>
      <c r="I285" s="6" t="s">
        <v>710</v>
      </c>
      <c r="J285" s="4" t="s">
        <v>46</v>
      </c>
      <c r="K285" s="4" t="s">
        <v>625</v>
      </c>
      <c r="L285" s="4" t="s">
        <v>712</v>
      </c>
    </row>
    <row r="286" spans="2:12" ht="101.25">
      <c r="B286" s="15">
        <f t="shared" si="4"/>
        <v>279</v>
      </c>
      <c r="C286" s="4" t="s">
        <v>47</v>
      </c>
      <c r="D286" s="4" t="s">
        <v>48</v>
      </c>
      <c r="E286" s="4" t="s">
        <v>707</v>
      </c>
      <c r="F286" s="4" t="s">
        <v>49</v>
      </c>
      <c r="G286" s="4" t="s">
        <v>50</v>
      </c>
      <c r="H286" s="5">
        <v>43.8</v>
      </c>
      <c r="I286" s="6" t="s">
        <v>710</v>
      </c>
      <c r="J286" s="4" t="s">
        <v>51</v>
      </c>
      <c r="K286" s="4" t="s">
        <v>625</v>
      </c>
      <c r="L286" s="4" t="s">
        <v>712</v>
      </c>
    </row>
    <row r="287" spans="2:12" ht="90">
      <c r="B287" s="15">
        <f t="shared" si="4"/>
        <v>280</v>
      </c>
      <c r="C287" s="4" t="s">
        <v>52</v>
      </c>
      <c r="D287" s="4" t="s">
        <v>53</v>
      </c>
      <c r="E287" s="4" t="s">
        <v>707</v>
      </c>
      <c r="F287" s="4" t="s">
        <v>661</v>
      </c>
      <c r="G287" s="4" t="s">
        <v>1463</v>
      </c>
      <c r="H287" s="5">
        <v>43.8</v>
      </c>
      <c r="I287" s="6" t="s">
        <v>710</v>
      </c>
      <c r="J287" s="4" t="s">
        <v>662</v>
      </c>
      <c r="K287" s="4" t="s">
        <v>625</v>
      </c>
      <c r="L287" s="4" t="s">
        <v>712</v>
      </c>
    </row>
    <row r="288" spans="2:12" ht="90">
      <c r="B288" s="15">
        <f t="shared" si="4"/>
        <v>281</v>
      </c>
      <c r="C288" s="4" t="s">
        <v>663</v>
      </c>
      <c r="D288" s="4" t="s">
        <v>664</v>
      </c>
      <c r="E288" s="4" t="s">
        <v>707</v>
      </c>
      <c r="F288" s="4" t="s">
        <v>665</v>
      </c>
      <c r="G288" s="4" t="s">
        <v>666</v>
      </c>
      <c r="H288" s="5">
        <v>43.8</v>
      </c>
      <c r="I288" s="6" t="s">
        <v>710</v>
      </c>
      <c r="J288" s="4" t="s">
        <v>667</v>
      </c>
      <c r="K288" s="4" t="s">
        <v>625</v>
      </c>
      <c r="L288" s="4" t="s">
        <v>712</v>
      </c>
    </row>
    <row r="289" spans="2:12" ht="112.5">
      <c r="B289" s="15">
        <f t="shared" si="4"/>
        <v>282</v>
      </c>
      <c r="C289" s="4" t="s">
        <v>668</v>
      </c>
      <c r="D289" s="4" t="s">
        <v>669</v>
      </c>
      <c r="E289" s="4" t="s">
        <v>707</v>
      </c>
      <c r="F289" s="4" t="s">
        <v>670</v>
      </c>
      <c r="G289" s="4" t="s">
        <v>671</v>
      </c>
      <c r="H289" s="5">
        <v>43.8</v>
      </c>
      <c r="I289" s="6" t="s">
        <v>710</v>
      </c>
      <c r="J289" s="4" t="s">
        <v>672</v>
      </c>
      <c r="K289" s="4" t="s">
        <v>625</v>
      </c>
      <c r="L289" s="4" t="s">
        <v>712</v>
      </c>
    </row>
    <row r="290" spans="2:12" ht="90">
      <c r="B290" s="15">
        <f t="shared" si="4"/>
        <v>283</v>
      </c>
      <c r="C290" s="4" t="s">
        <v>673</v>
      </c>
      <c r="D290" s="4" t="s">
        <v>674</v>
      </c>
      <c r="E290" s="4" t="s">
        <v>707</v>
      </c>
      <c r="F290" s="4" t="s">
        <v>675</v>
      </c>
      <c r="G290" s="4" t="s">
        <v>676</v>
      </c>
      <c r="H290" s="5">
        <v>43.8</v>
      </c>
      <c r="I290" s="6" t="s">
        <v>710</v>
      </c>
      <c r="J290" s="4" t="s">
        <v>677</v>
      </c>
      <c r="K290" s="4" t="s">
        <v>625</v>
      </c>
      <c r="L290" s="4" t="s">
        <v>712</v>
      </c>
    </row>
    <row r="291" spans="2:12" ht="90">
      <c r="B291" s="15">
        <f t="shared" si="4"/>
        <v>284</v>
      </c>
      <c r="C291" s="4" t="s">
        <v>678</v>
      </c>
      <c r="D291" s="4" t="s">
        <v>674</v>
      </c>
      <c r="E291" s="4" t="s">
        <v>707</v>
      </c>
      <c r="F291" s="4" t="s">
        <v>675</v>
      </c>
      <c r="G291" s="4" t="s">
        <v>676</v>
      </c>
      <c r="H291" s="5">
        <v>43.8</v>
      </c>
      <c r="I291" s="6" t="s">
        <v>710</v>
      </c>
      <c r="J291" s="4" t="s">
        <v>679</v>
      </c>
      <c r="K291" s="4" t="s">
        <v>625</v>
      </c>
      <c r="L291" s="4" t="s">
        <v>712</v>
      </c>
    </row>
    <row r="292" spans="2:12" ht="101.25">
      <c r="B292" s="15">
        <f t="shared" si="4"/>
        <v>285</v>
      </c>
      <c r="C292" s="4" t="s">
        <v>680</v>
      </c>
      <c r="D292" s="4" t="s">
        <v>681</v>
      </c>
      <c r="E292" s="4" t="s">
        <v>707</v>
      </c>
      <c r="F292" s="4" t="s">
        <v>682</v>
      </c>
      <c r="G292" s="4" t="s">
        <v>683</v>
      </c>
      <c r="H292" s="5">
        <v>43.8</v>
      </c>
      <c r="I292" s="6" t="s">
        <v>710</v>
      </c>
      <c r="J292" s="4" t="s">
        <v>684</v>
      </c>
      <c r="K292" s="4" t="s">
        <v>625</v>
      </c>
      <c r="L292" s="4" t="s">
        <v>712</v>
      </c>
    </row>
    <row r="293" spans="2:12" ht="101.25">
      <c r="B293" s="15">
        <f t="shared" si="4"/>
        <v>286</v>
      </c>
      <c r="C293" s="4" t="s">
        <v>685</v>
      </c>
      <c r="D293" s="4" t="s">
        <v>681</v>
      </c>
      <c r="E293" s="4" t="s">
        <v>707</v>
      </c>
      <c r="F293" s="4" t="s">
        <v>682</v>
      </c>
      <c r="G293" s="4" t="s">
        <v>683</v>
      </c>
      <c r="H293" s="5">
        <v>43.8</v>
      </c>
      <c r="I293" s="6" t="s">
        <v>710</v>
      </c>
      <c r="J293" s="4" t="s">
        <v>686</v>
      </c>
      <c r="K293" s="4" t="s">
        <v>625</v>
      </c>
      <c r="L293" s="4" t="s">
        <v>712</v>
      </c>
    </row>
    <row r="294" spans="2:12" ht="101.25">
      <c r="B294" s="15">
        <f t="shared" si="4"/>
        <v>287</v>
      </c>
      <c r="C294" s="4" t="s">
        <v>687</v>
      </c>
      <c r="D294" s="4" t="s">
        <v>688</v>
      </c>
      <c r="E294" s="4" t="s">
        <v>707</v>
      </c>
      <c r="F294" s="4" t="s">
        <v>689</v>
      </c>
      <c r="G294" s="4" t="s">
        <v>690</v>
      </c>
      <c r="H294" s="5">
        <v>43.8</v>
      </c>
      <c r="I294" s="6" t="s">
        <v>710</v>
      </c>
      <c r="J294" s="4" t="s">
        <v>691</v>
      </c>
      <c r="K294" s="4" t="s">
        <v>625</v>
      </c>
      <c r="L294" s="4" t="s">
        <v>712</v>
      </c>
    </row>
    <row r="295" spans="2:12" ht="101.25">
      <c r="B295" s="15">
        <f t="shared" si="4"/>
        <v>288</v>
      </c>
      <c r="C295" s="4" t="s">
        <v>692</v>
      </c>
      <c r="D295" s="4" t="s">
        <v>693</v>
      </c>
      <c r="E295" s="4" t="s">
        <v>707</v>
      </c>
      <c r="F295" s="4" t="s">
        <v>694</v>
      </c>
      <c r="G295" s="4" t="s">
        <v>690</v>
      </c>
      <c r="H295" s="5">
        <v>43.8</v>
      </c>
      <c r="I295" s="6" t="s">
        <v>710</v>
      </c>
      <c r="J295" s="4" t="s">
        <v>695</v>
      </c>
      <c r="K295" s="4" t="s">
        <v>625</v>
      </c>
      <c r="L295" s="4" t="s">
        <v>712</v>
      </c>
    </row>
    <row r="296" spans="2:12" ht="101.25">
      <c r="B296" s="15">
        <f t="shared" si="4"/>
        <v>289</v>
      </c>
      <c r="C296" s="4" t="s">
        <v>696</v>
      </c>
      <c r="D296" s="4" t="s">
        <v>697</v>
      </c>
      <c r="E296" s="4" t="s">
        <v>707</v>
      </c>
      <c r="F296" s="4" t="s">
        <v>698</v>
      </c>
      <c r="G296" s="4" t="s">
        <v>1349</v>
      </c>
      <c r="H296" s="5">
        <v>43.8</v>
      </c>
      <c r="I296" s="6" t="s">
        <v>710</v>
      </c>
      <c r="J296" s="4" t="s">
        <v>699</v>
      </c>
      <c r="K296" s="4" t="s">
        <v>625</v>
      </c>
      <c r="L296" s="4" t="s">
        <v>712</v>
      </c>
    </row>
    <row r="297" spans="2:12" ht="136.5" customHeight="1">
      <c r="B297" s="15">
        <f t="shared" si="4"/>
        <v>290</v>
      </c>
      <c r="C297" s="4" t="s">
        <v>2697</v>
      </c>
      <c r="D297" s="4" t="s">
        <v>697</v>
      </c>
      <c r="E297" s="4" t="s">
        <v>2750</v>
      </c>
      <c r="F297" s="18" t="s">
        <v>2748</v>
      </c>
      <c r="G297" s="18" t="s">
        <v>2703</v>
      </c>
      <c r="H297" s="5">
        <v>32</v>
      </c>
      <c r="I297" s="6"/>
      <c r="J297" s="4" t="s">
        <v>2704</v>
      </c>
      <c r="K297" s="4"/>
      <c r="L297" s="4" t="s">
        <v>2754</v>
      </c>
    </row>
    <row r="298" spans="2:12" ht="115.5" customHeight="1">
      <c r="B298" s="15">
        <f t="shared" si="4"/>
        <v>291</v>
      </c>
      <c r="C298" s="4" t="s">
        <v>2698</v>
      </c>
      <c r="D298" s="4" t="s">
        <v>697</v>
      </c>
      <c r="E298" s="4" t="s">
        <v>2749</v>
      </c>
      <c r="F298" s="18" t="s">
        <v>2751</v>
      </c>
      <c r="G298" s="18" t="s">
        <v>2703</v>
      </c>
      <c r="H298" s="5">
        <v>31.4</v>
      </c>
      <c r="I298" s="6"/>
      <c r="J298" s="4" t="s">
        <v>2752</v>
      </c>
      <c r="K298" s="4"/>
      <c r="L298" s="21" t="s">
        <v>2753</v>
      </c>
    </row>
    <row r="299" spans="2:12" ht="160.5" customHeight="1">
      <c r="B299" s="15">
        <f t="shared" si="4"/>
        <v>292</v>
      </c>
      <c r="C299" s="4" t="s">
        <v>2699</v>
      </c>
      <c r="D299" s="4" t="s">
        <v>697</v>
      </c>
      <c r="E299" s="4" t="s">
        <v>2756</v>
      </c>
      <c r="F299" s="18" t="s">
        <v>2757</v>
      </c>
      <c r="G299" s="18" t="s">
        <v>2703</v>
      </c>
      <c r="H299" s="5">
        <v>34.9</v>
      </c>
      <c r="I299" s="6"/>
      <c r="J299" s="4" t="s">
        <v>2755</v>
      </c>
      <c r="K299" s="4"/>
      <c r="L299" s="21" t="s">
        <v>2758</v>
      </c>
    </row>
    <row r="300" spans="2:12" ht="101.25">
      <c r="B300" s="15">
        <f t="shared" si="4"/>
        <v>293</v>
      </c>
      <c r="C300" s="4" t="s">
        <v>700</v>
      </c>
      <c r="D300" s="4" t="s">
        <v>697</v>
      </c>
      <c r="E300" s="4" t="s">
        <v>707</v>
      </c>
      <c r="F300" s="4" t="s">
        <v>698</v>
      </c>
      <c r="G300" s="4" t="s">
        <v>1349</v>
      </c>
      <c r="H300" s="5">
        <v>43.8</v>
      </c>
      <c r="I300" s="6" t="s">
        <v>710</v>
      </c>
      <c r="J300" s="4" t="s">
        <v>701</v>
      </c>
      <c r="K300" s="4" t="s">
        <v>625</v>
      </c>
      <c r="L300" s="4" t="s">
        <v>712</v>
      </c>
    </row>
    <row r="301" spans="2:12" ht="101.25">
      <c r="B301" s="15">
        <f t="shared" si="4"/>
        <v>294</v>
      </c>
      <c r="C301" s="4" t="s">
        <v>702</v>
      </c>
      <c r="D301" s="4" t="s">
        <v>703</v>
      </c>
      <c r="E301" s="4" t="s">
        <v>707</v>
      </c>
      <c r="F301" s="4" t="s">
        <v>698</v>
      </c>
      <c r="G301" s="4" t="s">
        <v>1349</v>
      </c>
      <c r="H301" s="5">
        <v>43.8</v>
      </c>
      <c r="I301" s="6" t="s">
        <v>710</v>
      </c>
      <c r="J301" s="4" t="s">
        <v>704</v>
      </c>
      <c r="K301" s="4" t="s">
        <v>625</v>
      </c>
      <c r="L301" s="4" t="s">
        <v>712</v>
      </c>
    </row>
    <row r="302" spans="2:12" ht="101.25">
      <c r="B302" s="15">
        <f t="shared" si="4"/>
        <v>295</v>
      </c>
      <c r="C302" s="4" t="s">
        <v>2145</v>
      </c>
      <c r="D302" s="4" t="s">
        <v>2146</v>
      </c>
      <c r="E302" s="4" t="s">
        <v>707</v>
      </c>
      <c r="F302" s="4" t="s">
        <v>2147</v>
      </c>
      <c r="G302" s="4" t="s">
        <v>2148</v>
      </c>
      <c r="H302" s="5">
        <v>43.8</v>
      </c>
      <c r="I302" s="6" t="s">
        <v>710</v>
      </c>
      <c r="J302" s="4" t="s">
        <v>2149</v>
      </c>
      <c r="K302" s="4" t="s">
        <v>625</v>
      </c>
      <c r="L302" s="4" t="s">
        <v>712</v>
      </c>
    </row>
    <row r="303" spans="2:12" ht="101.25">
      <c r="B303" s="15">
        <f t="shared" si="4"/>
        <v>296</v>
      </c>
      <c r="C303" s="4" t="s">
        <v>2150</v>
      </c>
      <c r="D303" s="4" t="s">
        <v>2151</v>
      </c>
      <c r="E303" s="4" t="s">
        <v>707</v>
      </c>
      <c r="F303" s="4" t="s">
        <v>2152</v>
      </c>
      <c r="G303" s="4" t="s">
        <v>676</v>
      </c>
      <c r="H303" s="5">
        <v>43.8</v>
      </c>
      <c r="I303" s="6" t="s">
        <v>710</v>
      </c>
      <c r="J303" s="4" t="s">
        <v>2153</v>
      </c>
      <c r="K303" s="4" t="s">
        <v>625</v>
      </c>
      <c r="L303" s="4" t="s">
        <v>712</v>
      </c>
    </row>
    <row r="304" spans="2:12" ht="101.25">
      <c r="B304" s="15">
        <f t="shared" si="4"/>
        <v>297</v>
      </c>
      <c r="C304" s="4" t="s">
        <v>2154</v>
      </c>
      <c r="D304" s="4" t="s">
        <v>2151</v>
      </c>
      <c r="E304" s="4" t="s">
        <v>707</v>
      </c>
      <c r="F304" s="4" t="s">
        <v>2152</v>
      </c>
      <c r="G304" s="4" t="s">
        <v>676</v>
      </c>
      <c r="H304" s="5">
        <v>43.8</v>
      </c>
      <c r="I304" s="6" t="s">
        <v>710</v>
      </c>
      <c r="J304" s="4" t="s">
        <v>2155</v>
      </c>
      <c r="K304" s="4" t="s">
        <v>625</v>
      </c>
      <c r="L304" s="4" t="s">
        <v>712</v>
      </c>
    </row>
    <row r="305" spans="2:12" ht="157.5">
      <c r="B305" s="15">
        <f t="shared" si="4"/>
        <v>298</v>
      </c>
      <c r="C305" s="4" t="s">
        <v>256</v>
      </c>
      <c r="D305" s="4" t="s">
        <v>257</v>
      </c>
      <c r="E305" s="4" t="s">
        <v>707</v>
      </c>
      <c r="F305" s="4" t="s">
        <v>1204</v>
      </c>
      <c r="G305" s="4" t="s">
        <v>2392</v>
      </c>
      <c r="H305" s="5">
        <v>43.8</v>
      </c>
      <c r="I305" s="6" t="s">
        <v>710</v>
      </c>
      <c r="J305" s="4" t="s">
        <v>1205</v>
      </c>
      <c r="K305" s="4" t="s">
        <v>625</v>
      </c>
      <c r="L305" s="4" t="s">
        <v>712</v>
      </c>
    </row>
    <row r="306" spans="2:12" ht="191.25">
      <c r="B306" s="15">
        <f t="shared" si="4"/>
        <v>299</v>
      </c>
      <c r="C306" s="4" t="s">
        <v>1206</v>
      </c>
      <c r="D306" s="4" t="s">
        <v>1207</v>
      </c>
      <c r="E306" s="4" t="s">
        <v>707</v>
      </c>
      <c r="F306" s="4" t="s">
        <v>2161</v>
      </c>
      <c r="G306" s="4" t="s">
        <v>2162</v>
      </c>
      <c r="H306" s="5">
        <v>43.8</v>
      </c>
      <c r="I306" s="6" t="s">
        <v>710</v>
      </c>
      <c r="J306" s="4" t="s">
        <v>1208</v>
      </c>
      <c r="K306" s="4" t="s">
        <v>1209</v>
      </c>
      <c r="L306" s="4" t="s">
        <v>712</v>
      </c>
    </row>
    <row r="307" spans="2:12" ht="112.5">
      <c r="B307" s="15">
        <f t="shared" si="4"/>
        <v>300</v>
      </c>
      <c r="C307" s="4" t="s">
        <v>1210</v>
      </c>
      <c r="D307" s="4" t="s">
        <v>1207</v>
      </c>
      <c r="E307" s="4" t="s">
        <v>707</v>
      </c>
      <c r="F307" s="4" t="s">
        <v>1804</v>
      </c>
      <c r="G307" s="4" t="s">
        <v>1805</v>
      </c>
      <c r="H307" s="5">
        <v>43.8</v>
      </c>
      <c r="I307" s="6" t="s">
        <v>710</v>
      </c>
      <c r="J307" s="4" t="s">
        <v>1806</v>
      </c>
      <c r="K307" s="4" t="s">
        <v>625</v>
      </c>
      <c r="L307" s="4" t="s">
        <v>712</v>
      </c>
    </row>
    <row r="308" spans="2:12" ht="101.25">
      <c r="B308" s="15">
        <f t="shared" si="4"/>
        <v>301</v>
      </c>
      <c r="C308" s="4" t="s">
        <v>1807</v>
      </c>
      <c r="D308" s="4" t="s">
        <v>1808</v>
      </c>
      <c r="E308" s="4" t="s">
        <v>707</v>
      </c>
      <c r="F308" s="4" t="s">
        <v>1809</v>
      </c>
      <c r="G308" s="4" t="s">
        <v>591</v>
      </c>
      <c r="H308" s="5">
        <v>43.8</v>
      </c>
      <c r="I308" s="6" t="s">
        <v>710</v>
      </c>
      <c r="J308" s="4" t="s">
        <v>1810</v>
      </c>
      <c r="K308" s="4" t="s">
        <v>625</v>
      </c>
      <c r="L308" s="4" t="s">
        <v>712</v>
      </c>
    </row>
    <row r="309" spans="2:12" ht="90">
      <c r="B309" s="15">
        <f t="shared" si="4"/>
        <v>302</v>
      </c>
      <c r="C309" s="4" t="s">
        <v>1811</v>
      </c>
      <c r="D309" s="4" t="s">
        <v>1812</v>
      </c>
      <c r="E309" s="4" t="s">
        <v>707</v>
      </c>
      <c r="F309" s="4" t="s">
        <v>1813</v>
      </c>
      <c r="G309" s="4" t="s">
        <v>2601</v>
      </c>
      <c r="H309" s="5">
        <v>43.8</v>
      </c>
      <c r="I309" s="6" t="s">
        <v>710</v>
      </c>
      <c r="J309" s="4" t="s">
        <v>1814</v>
      </c>
      <c r="K309" s="4" t="s">
        <v>625</v>
      </c>
      <c r="L309" s="4" t="s">
        <v>712</v>
      </c>
    </row>
    <row r="310" spans="2:12" ht="101.25">
      <c r="B310" s="15">
        <f t="shared" si="4"/>
        <v>303</v>
      </c>
      <c r="C310" s="4" t="s">
        <v>1815</v>
      </c>
      <c r="D310" s="4" t="s">
        <v>1816</v>
      </c>
      <c r="E310" s="4" t="s">
        <v>1353</v>
      </c>
      <c r="F310" s="4" t="s">
        <v>1817</v>
      </c>
      <c r="G310" s="4" t="s">
        <v>1355</v>
      </c>
      <c r="H310" s="5">
        <v>43.8</v>
      </c>
      <c r="I310" s="6" t="s">
        <v>710</v>
      </c>
      <c r="J310" s="4" t="s">
        <v>1818</v>
      </c>
      <c r="K310" s="4" t="s">
        <v>625</v>
      </c>
      <c r="L310" s="4" t="s">
        <v>712</v>
      </c>
    </row>
    <row r="311" spans="2:12" ht="90">
      <c r="B311" s="15">
        <f t="shared" si="4"/>
        <v>304</v>
      </c>
      <c r="C311" s="4" t="s">
        <v>1819</v>
      </c>
      <c r="D311" s="4" t="s">
        <v>1816</v>
      </c>
      <c r="E311" s="4" t="s">
        <v>1353</v>
      </c>
      <c r="F311" s="4" t="s">
        <v>1820</v>
      </c>
      <c r="G311" s="4" t="s">
        <v>1355</v>
      </c>
      <c r="H311" s="5">
        <v>43.8</v>
      </c>
      <c r="I311" s="6" t="s">
        <v>710</v>
      </c>
      <c r="J311" s="4" t="s">
        <v>1821</v>
      </c>
      <c r="K311" s="4" t="s">
        <v>625</v>
      </c>
      <c r="L311" s="4" t="s">
        <v>712</v>
      </c>
    </row>
    <row r="312" spans="2:12" ht="112.5">
      <c r="B312" s="15">
        <f t="shared" si="4"/>
        <v>305</v>
      </c>
      <c r="C312" s="4" t="s">
        <v>1822</v>
      </c>
      <c r="D312" s="4" t="s">
        <v>1816</v>
      </c>
      <c r="E312" s="4" t="s">
        <v>1353</v>
      </c>
      <c r="F312" s="4" t="s">
        <v>1159</v>
      </c>
      <c r="G312" s="4" t="s">
        <v>1355</v>
      </c>
      <c r="H312" s="5">
        <v>43.8</v>
      </c>
      <c r="I312" s="6" t="s">
        <v>710</v>
      </c>
      <c r="J312" s="4" t="s">
        <v>243</v>
      </c>
      <c r="K312" s="4" t="s">
        <v>244</v>
      </c>
      <c r="L312" s="4" t="s">
        <v>712</v>
      </c>
    </row>
    <row r="313" spans="2:12" ht="90">
      <c r="B313" s="15">
        <f t="shared" si="4"/>
        <v>306</v>
      </c>
      <c r="C313" s="4" t="s">
        <v>245</v>
      </c>
      <c r="D313" s="4" t="s">
        <v>246</v>
      </c>
      <c r="E313" s="4" t="s">
        <v>1353</v>
      </c>
      <c r="F313" s="4" t="s">
        <v>427</v>
      </c>
      <c r="G313" s="4" t="s">
        <v>247</v>
      </c>
      <c r="H313" s="5">
        <v>43.8</v>
      </c>
      <c r="I313" s="6" t="s">
        <v>710</v>
      </c>
      <c r="J313" s="4" t="s">
        <v>248</v>
      </c>
      <c r="K313" s="4" t="s">
        <v>625</v>
      </c>
      <c r="L313" s="4" t="s">
        <v>712</v>
      </c>
    </row>
    <row r="314" spans="2:12" ht="101.25">
      <c r="B314" s="15">
        <f t="shared" si="4"/>
        <v>307</v>
      </c>
      <c r="C314" s="4" t="s">
        <v>249</v>
      </c>
      <c r="D314" s="4" t="s">
        <v>250</v>
      </c>
      <c r="E314" s="4" t="s">
        <v>707</v>
      </c>
      <c r="F314" s="4" t="s">
        <v>251</v>
      </c>
      <c r="G314" s="4" t="s">
        <v>168</v>
      </c>
      <c r="H314" s="5">
        <v>43.8</v>
      </c>
      <c r="I314" s="6" t="s">
        <v>710</v>
      </c>
      <c r="J314" s="4" t="s">
        <v>252</v>
      </c>
      <c r="K314" s="4" t="s">
        <v>625</v>
      </c>
      <c r="L314" s="4" t="s">
        <v>712</v>
      </c>
    </row>
    <row r="315" spans="2:12" ht="101.25">
      <c r="B315" s="15">
        <f t="shared" si="4"/>
        <v>308</v>
      </c>
      <c r="C315" s="4" t="s">
        <v>253</v>
      </c>
      <c r="D315" s="4" t="s">
        <v>250</v>
      </c>
      <c r="E315" s="4" t="s">
        <v>707</v>
      </c>
      <c r="F315" s="4" t="s">
        <v>251</v>
      </c>
      <c r="G315" s="4" t="s">
        <v>168</v>
      </c>
      <c r="H315" s="5">
        <v>43.8</v>
      </c>
      <c r="I315" s="6" t="s">
        <v>710</v>
      </c>
      <c r="J315" s="4" t="s">
        <v>254</v>
      </c>
      <c r="K315" s="4" t="s">
        <v>625</v>
      </c>
      <c r="L315" s="4" t="s">
        <v>712</v>
      </c>
    </row>
    <row r="316" spans="2:12" ht="101.25">
      <c r="B316" s="15">
        <f t="shared" si="4"/>
        <v>309</v>
      </c>
      <c r="C316" s="4" t="s">
        <v>255</v>
      </c>
      <c r="D316" s="4" t="s">
        <v>250</v>
      </c>
      <c r="E316" s="4" t="s">
        <v>707</v>
      </c>
      <c r="F316" s="4" t="s">
        <v>1216</v>
      </c>
      <c r="G316" s="4" t="s">
        <v>168</v>
      </c>
      <c r="H316" s="5">
        <v>43.8</v>
      </c>
      <c r="I316" s="6" t="s">
        <v>710</v>
      </c>
      <c r="J316" s="4" t="s">
        <v>1217</v>
      </c>
      <c r="K316" s="4" t="s">
        <v>625</v>
      </c>
      <c r="L316" s="4" t="s">
        <v>712</v>
      </c>
    </row>
    <row r="317" spans="2:12" ht="101.25">
      <c r="B317" s="15">
        <f t="shared" si="4"/>
        <v>310</v>
      </c>
      <c r="C317" s="4" t="s">
        <v>1218</v>
      </c>
      <c r="D317" s="4" t="s">
        <v>250</v>
      </c>
      <c r="E317" s="4" t="s">
        <v>707</v>
      </c>
      <c r="F317" s="4" t="s">
        <v>251</v>
      </c>
      <c r="G317" s="4" t="s">
        <v>168</v>
      </c>
      <c r="H317" s="5">
        <v>43.8</v>
      </c>
      <c r="I317" s="6" t="s">
        <v>710</v>
      </c>
      <c r="J317" s="4" t="s">
        <v>1219</v>
      </c>
      <c r="K317" s="4" t="s">
        <v>625</v>
      </c>
      <c r="L317" s="4" t="s">
        <v>712</v>
      </c>
    </row>
    <row r="318" spans="2:12" ht="101.25">
      <c r="B318" s="15">
        <f t="shared" si="4"/>
        <v>311</v>
      </c>
      <c r="C318" s="4" t="s">
        <v>1220</v>
      </c>
      <c r="D318" s="4" t="s">
        <v>250</v>
      </c>
      <c r="E318" s="4" t="s">
        <v>707</v>
      </c>
      <c r="F318" s="4" t="s">
        <v>251</v>
      </c>
      <c r="G318" s="4" t="s">
        <v>168</v>
      </c>
      <c r="H318" s="5">
        <v>43.8</v>
      </c>
      <c r="I318" s="6" t="s">
        <v>710</v>
      </c>
      <c r="J318" s="4" t="s">
        <v>1221</v>
      </c>
      <c r="K318" s="4" t="s">
        <v>625</v>
      </c>
      <c r="L318" s="4" t="s">
        <v>712</v>
      </c>
    </row>
    <row r="319" spans="2:12" ht="101.25">
      <c r="B319" s="15">
        <f t="shared" si="4"/>
        <v>312</v>
      </c>
      <c r="C319" s="4" t="s">
        <v>1222</v>
      </c>
      <c r="D319" s="4" t="s">
        <v>250</v>
      </c>
      <c r="E319" s="4" t="s">
        <v>707</v>
      </c>
      <c r="F319" s="4" t="s">
        <v>251</v>
      </c>
      <c r="G319" s="4" t="s">
        <v>168</v>
      </c>
      <c r="H319" s="5">
        <v>43.8</v>
      </c>
      <c r="I319" s="6" t="s">
        <v>710</v>
      </c>
      <c r="J319" s="4" t="s">
        <v>1223</v>
      </c>
      <c r="K319" s="4" t="s">
        <v>625</v>
      </c>
      <c r="L319" s="4" t="s">
        <v>712</v>
      </c>
    </row>
    <row r="320" spans="2:12" ht="101.25">
      <c r="B320" s="15">
        <f t="shared" si="4"/>
        <v>313</v>
      </c>
      <c r="C320" s="4" t="s">
        <v>1224</v>
      </c>
      <c r="D320" s="4" t="s">
        <v>250</v>
      </c>
      <c r="E320" s="4" t="s">
        <v>707</v>
      </c>
      <c r="F320" s="4" t="s">
        <v>251</v>
      </c>
      <c r="G320" s="4" t="s">
        <v>168</v>
      </c>
      <c r="H320" s="5">
        <v>43.8</v>
      </c>
      <c r="I320" s="6" t="s">
        <v>710</v>
      </c>
      <c r="J320" s="4" t="s">
        <v>117</v>
      </c>
      <c r="K320" s="4" t="s">
        <v>625</v>
      </c>
      <c r="L320" s="4" t="s">
        <v>712</v>
      </c>
    </row>
    <row r="321" spans="2:12" ht="101.25">
      <c r="B321" s="15">
        <f t="shared" si="4"/>
        <v>314</v>
      </c>
      <c r="C321" s="4" t="s">
        <v>1225</v>
      </c>
      <c r="D321" s="4" t="s">
        <v>250</v>
      </c>
      <c r="E321" s="4" t="s">
        <v>707</v>
      </c>
      <c r="F321" s="4" t="s">
        <v>251</v>
      </c>
      <c r="G321" s="4" t="s">
        <v>168</v>
      </c>
      <c r="H321" s="5">
        <v>43.8</v>
      </c>
      <c r="I321" s="6" t="s">
        <v>710</v>
      </c>
      <c r="J321" s="4" t="s">
        <v>121</v>
      </c>
      <c r="K321" s="4" t="s">
        <v>625</v>
      </c>
      <c r="L321" s="4" t="s">
        <v>712</v>
      </c>
    </row>
    <row r="322" spans="2:12" ht="101.25">
      <c r="B322" s="15">
        <f t="shared" si="4"/>
        <v>315</v>
      </c>
      <c r="C322" s="4" t="s">
        <v>1226</v>
      </c>
      <c r="D322" s="4" t="s">
        <v>250</v>
      </c>
      <c r="E322" s="4" t="s">
        <v>707</v>
      </c>
      <c r="F322" s="4" t="s">
        <v>251</v>
      </c>
      <c r="G322" s="4" t="s">
        <v>168</v>
      </c>
      <c r="H322" s="5">
        <v>43.8</v>
      </c>
      <c r="I322" s="6" t="s">
        <v>710</v>
      </c>
      <c r="J322" s="4" t="s">
        <v>121</v>
      </c>
      <c r="K322" s="4" t="s">
        <v>625</v>
      </c>
      <c r="L322" s="4" t="s">
        <v>712</v>
      </c>
    </row>
    <row r="323" spans="2:12" ht="101.25">
      <c r="B323" s="15">
        <f t="shared" si="4"/>
        <v>316</v>
      </c>
      <c r="C323" s="4" t="s">
        <v>1227</v>
      </c>
      <c r="D323" s="4" t="s">
        <v>250</v>
      </c>
      <c r="E323" s="4" t="s">
        <v>707</v>
      </c>
      <c r="F323" s="4" t="s">
        <v>251</v>
      </c>
      <c r="G323" s="4" t="s">
        <v>168</v>
      </c>
      <c r="H323" s="5">
        <v>43.8</v>
      </c>
      <c r="I323" s="6" t="s">
        <v>710</v>
      </c>
      <c r="J323" s="4" t="s">
        <v>641</v>
      </c>
      <c r="K323" s="4" t="s">
        <v>625</v>
      </c>
      <c r="L323" s="4" t="s">
        <v>712</v>
      </c>
    </row>
    <row r="324" spans="2:12" ht="101.25">
      <c r="B324" s="15">
        <f t="shared" si="4"/>
        <v>317</v>
      </c>
      <c r="C324" s="4" t="s">
        <v>1228</v>
      </c>
      <c r="D324" s="4" t="s">
        <v>250</v>
      </c>
      <c r="E324" s="4" t="s">
        <v>707</v>
      </c>
      <c r="F324" s="4" t="s">
        <v>251</v>
      </c>
      <c r="G324" s="4" t="s">
        <v>168</v>
      </c>
      <c r="H324" s="5">
        <v>43.8</v>
      </c>
      <c r="I324" s="6" t="s">
        <v>710</v>
      </c>
      <c r="J324" s="4" t="s">
        <v>1229</v>
      </c>
      <c r="K324" s="4" t="s">
        <v>625</v>
      </c>
      <c r="L324" s="4" t="s">
        <v>712</v>
      </c>
    </row>
    <row r="325" spans="2:12" ht="101.25">
      <c r="B325" s="15">
        <f t="shared" si="4"/>
        <v>318</v>
      </c>
      <c r="C325" s="4" t="s">
        <v>1230</v>
      </c>
      <c r="D325" s="4" t="s">
        <v>250</v>
      </c>
      <c r="E325" s="4" t="s">
        <v>707</v>
      </c>
      <c r="F325" s="4" t="s">
        <v>251</v>
      </c>
      <c r="G325" s="4" t="s">
        <v>168</v>
      </c>
      <c r="H325" s="5">
        <v>43.8</v>
      </c>
      <c r="I325" s="6" t="s">
        <v>710</v>
      </c>
      <c r="J325" s="4" t="s">
        <v>1231</v>
      </c>
      <c r="K325" s="4" t="s">
        <v>625</v>
      </c>
      <c r="L325" s="4" t="s">
        <v>712</v>
      </c>
    </row>
    <row r="326" spans="2:12" ht="101.25">
      <c r="B326" s="15">
        <f t="shared" si="4"/>
        <v>319</v>
      </c>
      <c r="C326" s="4" t="s">
        <v>1232</v>
      </c>
      <c r="D326" s="4" t="s">
        <v>250</v>
      </c>
      <c r="E326" s="4" t="s">
        <v>707</v>
      </c>
      <c r="F326" s="4" t="s">
        <v>251</v>
      </c>
      <c r="G326" s="4" t="s">
        <v>168</v>
      </c>
      <c r="H326" s="5">
        <v>43.8</v>
      </c>
      <c r="I326" s="6" t="s">
        <v>710</v>
      </c>
      <c r="J326" s="4" t="s">
        <v>1233</v>
      </c>
      <c r="K326" s="4" t="s">
        <v>625</v>
      </c>
      <c r="L326" s="4" t="s">
        <v>712</v>
      </c>
    </row>
    <row r="327" spans="2:12" ht="101.25">
      <c r="B327" s="15">
        <f t="shared" si="4"/>
        <v>320</v>
      </c>
      <c r="C327" s="4" t="s">
        <v>1234</v>
      </c>
      <c r="D327" s="4" t="s">
        <v>250</v>
      </c>
      <c r="E327" s="4" t="s">
        <v>707</v>
      </c>
      <c r="F327" s="4" t="s">
        <v>1216</v>
      </c>
      <c r="G327" s="4" t="s">
        <v>168</v>
      </c>
      <c r="H327" s="5">
        <v>43.8</v>
      </c>
      <c r="I327" s="6" t="s">
        <v>710</v>
      </c>
      <c r="J327" s="4" t="s">
        <v>1217</v>
      </c>
      <c r="K327" s="4" t="s">
        <v>625</v>
      </c>
      <c r="L327" s="4" t="s">
        <v>712</v>
      </c>
    </row>
    <row r="328" spans="2:12" ht="101.25">
      <c r="B328" s="15">
        <f t="shared" si="4"/>
        <v>321</v>
      </c>
      <c r="C328" s="4" t="s">
        <v>1235</v>
      </c>
      <c r="D328" s="4" t="s">
        <v>250</v>
      </c>
      <c r="E328" s="4" t="s">
        <v>707</v>
      </c>
      <c r="F328" s="4" t="s">
        <v>251</v>
      </c>
      <c r="G328" s="4" t="s">
        <v>168</v>
      </c>
      <c r="H328" s="5">
        <v>43.8</v>
      </c>
      <c r="I328" s="6" t="s">
        <v>710</v>
      </c>
      <c r="J328" s="4" t="s">
        <v>1236</v>
      </c>
      <c r="K328" s="4" t="s">
        <v>625</v>
      </c>
      <c r="L328" s="4" t="s">
        <v>712</v>
      </c>
    </row>
    <row r="329" spans="2:12" ht="101.25">
      <c r="B329" s="15">
        <f t="shared" si="4"/>
        <v>322</v>
      </c>
      <c r="C329" s="4" t="s">
        <v>1237</v>
      </c>
      <c r="D329" s="4" t="s">
        <v>250</v>
      </c>
      <c r="E329" s="4" t="s">
        <v>707</v>
      </c>
      <c r="F329" s="4" t="s">
        <v>251</v>
      </c>
      <c r="G329" s="4" t="s">
        <v>168</v>
      </c>
      <c r="H329" s="5">
        <v>43.8</v>
      </c>
      <c r="I329" s="6" t="s">
        <v>710</v>
      </c>
      <c r="J329" s="4" t="s">
        <v>119</v>
      </c>
      <c r="K329" s="4" t="s">
        <v>625</v>
      </c>
      <c r="L329" s="4" t="s">
        <v>712</v>
      </c>
    </row>
    <row r="330" spans="2:12" ht="101.25">
      <c r="B330" s="15">
        <f t="shared" si="4"/>
        <v>323</v>
      </c>
      <c r="C330" s="4" t="s">
        <v>1238</v>
      </c>
      <c r="D330" s="4" t="s">
        <v>250</v>
      </c>
      <c r="E330" s="4" t="s">
        <v>707</v>
      </c>
      <c r="F330" s="4" t="s">
        <v>251</v>
      </c>
      <c r="G330" s="4" t="s">
        <v>168</v>
      </c>
      <c r="H330" s="5">
        <v>43.8</v>
      </c>
      <c r="I330" s="6" t="s">
        <v>710</v>
      </c>
      <c r="J330" s="4" t="s">
        <v>1239</v>
      </c>
      <c r="K330" s="4" t="s">
        <v>625</v>
      </c>
      <c r="L330" s="4" t="s">
        <v>712</v>
      </c>
    </row>
    <row r="331" spans="2:12" ht="101.25">
      <c r="B331" s="15">
        <f t="shared" si="4"/>
        <v>324</v>
      </c>
      <c r="C331" s="4" t="s">
        <v>1240</v>
      </c>
      <c r="D331" s="4" t="s">
        <v>250</v>
      </c>
      <c r="E331" s="4" t="s">
        <v>707</v>
      </c>
      <c r="F331" s="4" t="s">
        <v>251</v>
      </c>
      <c r="G331" s="4" t="s">
        <v>168</v>
      </c>
      <c r="H331" s="5">
        <v>43.8</v>
      </c>
      <c r="I331" s="6" t="s">
        <v>710</v>
      </c>
      <c r="J331" s="4" t="s">
        <v>1241</v>
      </c>
      <c r="K331" s="4" t="s">
        <v>625</v>
      </c>
      <c r="L331" s="4" t="s">
        <v>712</v>
      </c>
    </row>
    <row r="332" spans="2:12" ht="101.25">
      <c r="B332" s="15">
        <f aca="true" t="shared" si="5" ref="B332:B395">B331+1</f>
        <v>325</v>
      </c>
      <c r="C332" s="4" t="s">
        <v>1242</v>
      </c>
      <c r="D332" s="4" t="s">
        <v>250</v>
      </c>
      <c r="E332" s="4" t="s">
        <v>707</v>
      </c>
      <c r="F332" s="4" t="s">
        <v>251</v>
      </c>
      <c r="G332" s="4" t="s">
        <v>168</v>
      </c>
      <c r="H332" s="5">
        <v>43.8</v>
      </c>
      <c r="I332" s="6" t="s">
        <v>710</v>
      </c>
      <c r="J332" s="4" t="s">
        <v>1243</v>
      </c>
      <c r="K332" s="4" t="s">
        <v>625</v>
      </c>
      <c r="L332" s="4" t="s">
        <v>712</v>
      </c>
    </row>
    <row r="333" spans="2:12" ht="101.25">
      <c r="B333" s="15">
        <f t="shared" si="5"/>
        <v>326</v>
      </c>
      <c r="C333" s="4" t="s">
        <v>1244</v>
      </c>
      <c r="D333" s="4" t="s">
        <v>250</v>
      </c>
      <c r="E333" s="4" t="s">
        <v>707</v>
      </c>
      <c r="F333" s="4" t="s">
        <v>251</v>
      </c>
      <c r="G333" s="4" t="s">
        <v>168</v>
      </c>
      <c r="H333" s="5">
        <v>43.8</v>
      </c>
      <c r="I333" s="6" t="s">
        <v>710</v>
      </c>
      <c r="J333" s="4" t="s">
        <v>1245</v>
      </c>
      <c r="K333" s="4" t="s">
        <v>625</v>
      </c>
      <c r="L333" s="4" t="s">
        <v>712</v>
      </c>
    </row>
    <row r="334" spans="2:12" ht="101.25">
      <c r="B334" s="15">
        <f t="shared" si="5"/>
        <v>327</v>
      </c>
      <c r="C334" s="4" t="s">
        <v>1246</v>
      </c>
      <c r="D334" s="4" t="s">
        <v>250</v>
      </c>
      <c r="E334" s="4" t="s">
        <v>707</v>
      </c>
      <c r="F334" s="4" t="s">
        <v>251</v>
      </c>
      <c r="G334" s="4" t="s">
        <v>168</v>
      </c>
      <c r="H334" s="5">
        <v>43.8</v>
      </c>
      <c r="I334" s="6" t="s">
        <v>710</v>
      </c>
      <c r="J334" s="4" t="s">
        <v>119</v>
      </c>
      <c r="K334" s="4" t="s">
        <v>625</v>
      </c>
      <c r="L334" s="4" t="s">
        <v>712</v>
      </c>
    </row>
    <row r="335" spans="2:12" ht="101.25">
      <c r="B335" s="15">
        <f t="shared" si="5"/>
        <v>328</v>
      </c>
      <c r="C335" s="4" t="s">
        <v>1247</v>
      </c>
      <c r="D335" s="4" t="s">
        <v>250</v>
      </c>
      <c r="E335" s="4" t="s">
        <v>707</v>
      </c>
      <c r="F335" s="4" t="s">
        <v>251</v>
      </c>
      <c r="G335" s="4" t="s">
        <v>168</v>
      </c>
      <c r="H335" s="5">
        <v>43.8</v>
      </c>
      <c r="I335" s="6" t="s">
        <v>710</v>
      </c>
      <c r="J335" s="4" t="s">
        <v>1219</v>
      </c>
      <c r="K335" s="4" t="s">
        <v>625</v>
      </c>
      <c r="L335" s="4" t="s">
        <v>712</v>
      </c>
    </row>
    <row r="336" spans="2:12" ht="101.25">
      <c r="B336" s="15">
        <f t="shared" si="5"/>
        <v>329</v>
      </c>
      <c r="C336" s="4" t="s">
        <v>1248</v>
      </c>
      <c r="D336" s="4" t="s">
        <v>250</v>
      </c>
      <c r="E336" s="4" t="s">
        <v>707</v>
      </c>
      <c r="F336" s="4" t="s">
        <v>251</v>
      </c>
      <c r="G336" s="4" t="s">
        <v>168</v>
      </c>
      <c r="H336" s="5">
        <v>43.8</v>
      </c>
      <c r="I336" s="6" t="s">
        <v>710</v>
      </c>
      <c r="J336" s="4" t="s">
        <v>111</v>
      </c>
      <c r="K336" s="4" t="s">
        <v>625</v>
      </c>
      <c r="L336" s="4" t="s">
        <v>712</v>
      </c>
    </row>
    <row r="337" spans="2:12" ht="101.25">
      <c r="B337" s="15">
        <f t="shared" si="5"/>
        <v>330</v>
      </c>
      <c r="C337" s="4" t="s">
        <v>1249</v>
      </c>
      <c r="D337" s="4" t="s">
        <v>250</v>
      </c>
      <c r="E337" s="4" t="s">
        <v>713</v>
      </c>
      <c r="F337" s="4" t="s">
        <v>251</v>
      </c>
      <c r="G337" s="4" t="s">
        <v>168</v>
      </c>
      <c r="H337" s="5">
        <v>43.8</v>
      </c>
      <c r="I337" s="6" t="s">
        <v>710</v>
      </c>
      <c r="J337" s="4" t="s">
        <v>1250</v>
      </c>
      <c r="K337" s="4" t="s">
        <v>1251</v>
      </c>
      <c r="L337" s="4" t="s">
        <v>712</v>
      </c>
    </row>
    <row r="338" spans="2:12" ht="101.25">
      <c r="B338" s="15">
        <f t="shared" si="5"/>
        <v>331</v>
      </c>
      <c r="C338" s="4" t="s">
        <v>1252</v>
      </c>
      <c r="D338" s="4" t="s">
        <v>250</v>
      </c>
      <c r="E338" s="4" t="s">
        <v>707</v>
      </c>
      <c r="F338" s="4" t="s">
        <v>1216</v>
      </c>
      <c r="G338" s="4" t="s">
        <v>168</v>
      </c>
      <c r="H338" s="5">
        <v>43.8</v>
      </c>
      <c r="I338" s="6" t="s">
        <v>710</v>
      </c>
      <c r="J338" s="4" t="s">
        <v>1253</v>
      </c>
      <c r="K338" s="4" t="s">
        <v>625</v>
      </c>
      <c r="L338" s="4" t="s">
        <v>712</v>
      </c>
    </row>
    <row r="339" spans="2:12" ht="101.25">
      <c r="B339" s="15">
        <f t="shared" si="5"/>
        <v>332</v>
      </c>
      <c r="C339" s="4" t="s">
        <v>1254</v>
      </c>
      <c r="D339" s="4" t="s">
        <v>250</v>
      </c>
      <c r="E339" s="4" t="s">
        <v>707</v>
      </c>
      <c r="F339" s="4" t="s">
        <v>251</v>
      </c>
      <c r="G339" s="4" t="s">
        <v>168</v>
      </c>
      <c r="H339" s="5">
        <v>43.8</v>
      </c>
      <c r="I339" s="6" t="s">
        <v>710</v>
      </c>
      <c r="J339" s="4" t="s">
        <v>1255</v>
      </c>
      <c r="K339" s="4" t="s">
        <v>625</v>
      </c>
      <c r="L339" s="4" t="s">
        <v>712</v>
      </c>
    </row>
    <row r="340" spans="2:12" ht="101.25">
      <c r="B340" s="15">
        <f t="shared" si="5"/>
        <v>333</v>
      </c>
      <c r="C340" s="4" t="s">
        <v>1256</v>
      </c>
      <c r="D340" s="4" t="s">
        <v>250</v>
      </c>
      <c r="E340" s="4" t="s">
        <v>707</v>
      </c>
      <c r="F340" s="4" t="s">
        <v>251</v>
      </c>
      <c r="G340" s="4" t="s">
        <v>168</v>
      </c>
      <c r="H340" s="5">
        <v>43.8</v>
      </c>
      <c r="I340" s="6" t="s">
        <v>710</v>
      </c>
      <c r="J340" s="4" t="s">
        <v>1250</v>
      </c>
      <c r="K340" s="4" t="s">
        <v>625</v>
      </c>
      <c r="L340" s="4" t="s">
        <v>712</v>
      </c>
    </row>
    <row r="341" spans="2:12" ht="101.25">
      <c r="B341" s="15">
        <f t="shared" si="5"/>
        <v>334</v>
      </c>
      <c r="C341" s="4" t="s">
        <v>1257</v>
      </c>
      <c r="D341" s="4" t="s">
        <v>250</v>
      </c>
      <c r="E341" s="4" t="s">
        <v>707</v>
      </c>
      <c r="F341" s="4" t="s">
        <v>251</v>
      </c>
      <c r="G341" s="4" t="s">
        <v>168</v>
      </c>
      <c r="H341" s="5">
        <v>43.8</v>
      </c>
      <c r="I341" s="6" t="s">
        <v>710</v>
      </c>
      <c r="J341" s="4" t="s">
        <v>1231</v>
      </c>
      <c r="K341" s="4" t="s">
        <v>625</v>
      </c>
      <c r="L341" s="4" t="s">
        <v>712</v>
      </c>
    </row>
    <row r="342" spans="2:12" ht="101.25">
      <c r="B342" s="15">
        <f t="shared" si="5"/>
        <v>335</v>
      </c>
      <c r="C342" s="4" t="s">
        <v>1258</v>
      </c>
      <c r="D342" s="4" t="s">
        <v>250</v>
      </c>
      <c r="E342" s="4" t="s">
        <v>713</v>
      </c>
      <c r="F342" s="4" t="s">
        <v>1259</v>
      </c>
      <c r="G342" s="4" t="s">
        <v>200</v>
      </c>
      <c r="H342" s="5">
        <v>43.8</v>
      </c>
      <c r="I342" s="6" t="s">
        <v>710</v>
      </c>
      <c r="J342" s="4" t="s">
        <v>1260</v>
      </c>
      <c r="K342" s="4" t="s">
        <v>625</v>
      </c>
      <c r="L342" s="4" t="s">
        <v>712</v>
      </c>
    </row>
    <row r="343" spans="2:12" ht="90">
      <c r="B343" s="15">
        <f t="shared" si="5"/>
        <v>336</v>
      </c>
      <c r="C343" s="4" t="s">
        <v>1261</v>
      </c>
      <c r="D343" s="4" t="s">
        <v>1262</v>
      </c>
      <c r="E343" s="4" t="s">
        <v>707</v>
      </c>
      <c r="F343" s="4" t="s">
        <v>1263</v>
      </c>
      <c r="G343" s="4" t="s">
        <v>2003</v>
      </c>
      <c r="H343" s="5">
        <v>43.8</v>
      </c>
      <c r="I343" s="6" t="s">
        <v>710</v>
      </c>
      <c r="J343" s="4" t="s">
        <v>1264</v>
      </c>
      <c r="K343" s="4" t="s">
        <v>625</v>
      </c>
      <c r="L343" s="4" t="s">
        <v>712</v>
      </c>
    </row>
    <row r="344" spans="2:13" ht="114" customHeight="1">
      <c r="B344" s="15">
        <f t="shared" si="5"/>
        <v>337</v>
      </c>
      <c r="C344" s="4" t="s">
        <v>2666</v>
      </c>
      <c r="D344" s="4" t="s">
        <v>2667</v>
      </c>
      <c r="E344" s="4" t="s">
        <v>2668</v>
      </c>
      <c r="F344" s="4" t="s">
        <v>2669</v>
      </c>
      <c r="G344" s="19" t="s">
        <v>2670</v>
      </c>
      <c r="H344" s="6">
        <v>34.9</v>
      </c>
      <c r="I344" s="6"/>
      <c r="J344" s="4" t="s">
        <v>2671</v>
      </c>
      <c r="K344" s="4"/>
      <c r="L344" s="21" t="s">
        <v>2695</v>
      </c>
      <c r="M344" s="20" t="s">
        <v>2672</v>
      </c>
    </row>
    <row r="345" spans="2:13" ht="114.75" customHeight="1">
      <c r="B345" s="15">
        <f t="shared" si="5"/>
        <v>338</v>
      </c>
      <c r="C345" s="4" t="s">
        <v>2673</v>
      </c>
      <c r="D345" s="4" t="s">
        <v>2667</v>
      </c>
      <c r="E345" s="4" t="s">
        <v>2674</v>
      </c>
      <c r="F345" s="4" t="s">
        <v>2675</v>
      </c>
      <c r="G345" s="19" t="s">
        <v>2670</v>
      </c>
      <c r="H345" s="6">
        <v>40.4</v>
      </c>
      <c r="I345" s="6"/>
      <c r="J345" s="4" t="s">
        <v>2676</v>
      </c>
      <c r="K345" s="4"/>
      <c r="L345" s="21" t="s">
        <v>2695</v>
      </c>
      <c r="M345" s="20" t="s">
        <v>2677</v>
      </c>
    </row>
    <row r="346" spans="2:13" ht="123.75" customHeight="1">
      <c r="B346" s="15">
        <f t="shared" si="5"/>
        <v>339</v>
      </c>
      <c r="C346" s="4" t="s">
        <v>2678</v>
      </c>
      <c r="D346" s="4" t="s">
        <v>2667</v>
      </c>
      <c r="E346" s="4" t="s">
        <v>2679</v>
      </c>
      <c r="F346" s="18" t="s">
        <v>2680</v>
      </c>
      <c r="G346" s="19" t="s">
        <v>2670</v>
      </c>
      <c r="H346" s="6"/>
      <c r="I346" s="6"/>
      <c r="J346" s="4" t="s">
        <v>2681</v>
      </c>
      <c r="K346" s="4"/>
      <c r="L346" s="21" t="s">
        <v>2695</v>
      </c>
      <c r="M346" s="20" t="s">
        <v>2682</v>
      </c>
    </row>
    <row r="347" spans="2:13" ht="134.25" customHeight="1">
      <c r="B347" s="15">
        <f t="shared" si="5"/>
        <v>340</v>
      </c>
      <c r="C347" s="4" t="s">
        <v>2683</v>
      </c>
      <c r="D347" s="4" t="s">
        <v>2667</v>
      </c>
      <c r="E347" s="4" t="s">
        <v>2684</v>
      </c>
      <c r="F347" s="4" t="s">
        <v>2685</v>
      </c>
      <c r="G347" s="19" t="s">
        <v>2670</v>
      </c>
      <c r="H347" s="6">
        <v>36.7</v>
      </c>
      <c r="I347" s="6"/>
      <c r="J347" s="4" t="s">
        <v>2686</v>
      </c>
      <c r="K347" s="4"/>
      <c r="L347" s="21" t="s">
        <v>2695</v>
      </c>
      <c r="M347" s="20" t="s">
        <v>2687</v>
      </c>
    </row>
    <row r="348" spans="2:13" ht="128.25" customHeight="1">
      <c r="B348" s="15">
        <f t="shared" si="5"/>
        <v>341</v>
      </c>
      <c r="C348" s="4" t="s">
        <v>2688</v>
      </c>
      <c r="D348" s="4" t="s">
        <v>2667</v>
      </c>
      <c r="E348" s="4" t="s">
        <v>2689</v>
      </c>
      <c r="F348" s="4" t="s">
        <v>2690</v>
      </c>
      <c r="G348" s="19" t="s">
        <v>2670</v>
      </c>
      <c r="H348" s="6">
        <v>41.8</v>
      </c>
      <c r="I348" s="6"/>
      <c r="J348" s="4" t="s">
        <v>2696</v>
      </c>
      <c r="K348" s="4"/>
      <c r="L348" s="21" t="s">
        <v>2695</v>
      </c>
      <c r="M348" s="20" t="s">
        <v>2672</v>
      </c>
    </row>
    <row r="349" spans="2:13" ht="105" customHeight="1">
      <c r="B349" s="15">
        <f t="shared" si="5"/>
        <v>342</v>
      </c>
      <c r="C349" s="4" t="s">
        <v>2691</v>
      </c>
      <c r="D349" s="4" t="s">
        <v>2667</v>
      </c>
      <c r="E349" s="4" t="s">
        <v>2692</v>
      </c>
      <c r="F349" s="4" t="s">
        <v>2693</v>
      </c>
      <c r="G349" s="19" t="s">
        <v>2670</v>
      </c>
      <c r="H349" s="6">
        <v>36.3</v>
      </c>
      <c r="I349" s="6"/>
      <c r="J349" s="4" t="s">
        <v>2694</v>
      </c>
      <c r="K349" s="4"/>
      <c r="L349" s="21" t="s">
        <v>2695</v>
      </c>
      <c r="M349" s="20" t="s">
        <v>2672</v>
      </c>
    </row>
    <row r="350" spans="1:14" ht="90">
      <c r="A350"/>
      <c r="B350" s="15">
        <f t="shared" si="5"/>
        <v>343</v>
      </c>
      <c r="C350" s="4" t="s">
        <v>812</v>
      </c>
      <c r="D350" s="4" t="s">
        <v>810</v>
      </c>
      <c r="E350" s="4" t="s">
        <v>707</v>
      </c>
      <c r="F350" s="4" t="s">
        <v>814</v>
      </c>
      <c r="G350" s="4" t="s">
        <v>395</v>
      </c>
      <c r="H350" s="5">
        <v>43.8</v>
      </c>
      <c r="I350" s="6" t="s">
        <v>710</v>
      </c>
      <c r="J350" s="4" t="s">
        <v>815</v>
      </c>
      <c r="K350" s="4" t="s">
        <v>625</v>
      </c>
      <c r="L350" s="4" t="s">
        <v>712</v>
      </c>
      <c r="N350"/>
    </row>
    <row r="351" spans="1:14" ht="90">
      <c r="A351"/>
      <c r="B351" s="15">
        <f t="shared" si="5"/>
        <v>344</v>
      </c>
      <c r="C351" s="4" t="s">
        <v>813</v>
      </c>
      <c r="D351" s="4" t="s">
        <v>810</v>
      </c>
      <c r="E351" s="4" t="s">
        <v>707</v>
      </c>
      <c r="F351" s="4" t="s">
        <v>814</v>
      </c>
      <c r="G351" s="4" t="s">
        <v>395</v>
      </c>
      <c r="H351" s="5">
        <v>43.8</v>
      </c>
      <c r="I351" s="6" t="s">
        <v>710</v>
      </c>
      <c r="J351" s="4" t="s">
        <v>817</v>
      </c>
      <c r="K351" s="4" t="s">
        <v>625</v>
      </c>
      <c r="L351" s="4" t="s">
        <v>712</v>
      </c>
      <c r="M351"/>
      <c r="N351"/>
    </row>
    <row r="352" spans="1:14" ht="90">
      <c r="A352"/>
      <c r="B352" s="15">
        <f t="shared" si="5"/>
        <v>345</v>
      </c>
      <c r="C352" s="4" t="s">
        <v>816</v>
      </c>
      <c r="D352" s="4" t="s">
        <v>810</v>
      </c>
      <c r="E352" s="4" t="s">
        <v>707</v>
      </c>
      <c r="F352" s="4" t="s">
        <v>814</v>
      </c>
      <c r="G352" s="4" t="s">
        <v>395</v>
      </c>
      <c r="H352" s="5">
        <v>43.8</v>
      </c>
      <c r="I352" s="6" t="s">
        <v>710</v>
      </c>
      <c r="J352" s="4" t="s">
        <v>819</v>
      </c>
      <c r="K352" s="4" t="s">
        <v>625</v>
      </c>
      <c r="L352" s="4" t="s">
        <v>712</v>
      </c>
      <c r="M352"/>
      <c r="N352"/>
    </row>
    <row r="353" spans="1:14" ht="90">
      <c r="A353"/>
      <c r="B353" s="15">
        <f t="shared" si="5"/>
        <v>346</v>
      </c>
      <c r="C353" s="4" t="s">
        <v>818</v>
      </c>
      <c r="D353" s="4" t="s">
        <v>810</v>
      </c>
      <c r="E353" s="4" t="s">
        <v>707</v>
      </c>
      <c r="F353" s="4" t="s">
        <v>814</v>
      </c>
      <c r="G353" s="4" t="s">
        <v>395</v>
      </c>
      <c r="H353" s="5">
        <v>43.8</v>
      </c>
      <c r="I353" s="6" t="s">
        <v>710</v>
      </c>
      <c r="J353" s="4" t="s">
        <v>821</v>
      </c>
      <c r="K353" s="4" t="s">
        <v>625</v>
      </c>
      <c r="L353" s="4" t="s">
        <v>712</v>
      </c>
      <c r="M353"/>
      <c r="N353"/>
    </row>
    <row r="354" spans="1:14" ht="90">
      <c r="A354"/>
      <c r="B354" s="15">
        <f t="shared" si="5"/>
        <v>347</v>
      </c>
      <c r="C354" s="4" t="s">
        <v>820</v>
      </c>
      <c r="D354" s="4" t="s">
        <v>810</v>
      </c>
      <c r="E354" s="4" t="s">
        <v>707</v>
      </c>
      <c r="F354" s="4" t="s">
        <v>814</v>
      </c>
      <c r="G354" s="4" t="s">
        <v>395</v>
      </c>
      <c r="H354" s="5">
        <v>43.8</v>
      </c>
      <c r="I354" s="6" t="s">
        <v>710</v>
      </c>
      <c r="J354" s="4" t="s">
        <v>823</v>
      </c>
      <c r="K354" s="4" t="s">
        <v>625</v>
      </c>
      <c r="L354" s="4" t="s">
        <v>712</v>
      </c>
      <c r="M354"/>
      <c r="N354"/>
    </row>
    <row r="355" spans="1:14" ht="90">
      <c r="A355"/>
      <c r="B355" s="15">
        <f t="shared" si="5"/>
        <v>348</v>
      </c>
      <c r="C355" s="4" t="s">
        <v>822</v>
      </c>
      <c r="D355" s="4" t="s">
        <v>810</v>
      </c>
      <c r="E355" s="4" t="s">
        <v>707</v>
      </c>
      <c r="F355" s="4" t="s">
        <v>814</v>
      </c>
      <c r="G355" s="4" t="s">
        <v>395</v>
      </c>
      <c r="H355" s="5">
        <v>43.8</v>
      </c>
      <c r="I355" s="6" t="s">
        <v>710</v>
      </c>
      <c r="J355" s="4" t="s">
        <v>1766</v>
      </c>
      <c r="K355" s="4" t="s">
        <v>625</v>
      </c>
      <c r="L355" s="4" t="s">
        <v>712</v>
      </c>
      <c r="M355"/>
      <c r="N355"/>
    </row>
    <row r="356" spans="1:14" ht="90">
      <c r="A356"/>
      <c r="B356" s="15">
        <f t="shared" si="5"/>
        <v>349</v>
      </c>
      <c r="C356" s="4" t="s">
        <v>825</v>
      </c>
      <c r="D356" s="4" t="s">
        <v>810</v>
      </c>
      <c r="E356" s="4" t="s">
        <v>707</v>
      </c>
      <c r="F356" s="4" t="s">
        <v>814</v>
      </c>
      <c r="G356" s="4" t="s">
        <v>395</v>
      </c>
      <c r="H356" s="5">
        <v>43.8</v>
      </c>
      <c r="I356" s="6" t="s">
        <v>710</v>
      </c>
      <c r="J356" s="4" t="s">
        <v>827</v>
      </c>
      <c r="K356" s="4" t="s">
        <v>625</v>
      </c>
      <c r="L356" s="4" t="s">
        <v>712</v>
      </c>
      <c r="M356"/>
      <c r="N356"/>
    </row>
    <row r="357" spans="1:14" ht="90">
      <c r="A357"/>
      <c r="B357" s="15">
        <f t="shared" si="5"/>
        <v>350</v>
      </c>
      <c r="C357" s="4" t="s">
        <v>826</v>
      </c>
      <c r="D357" s="4" t="s">
        <v>810</v>
      </c>
      <c r="E357" s="4" t="s">
        <v>707</v>
      </c>
      <c r="F357" s="4" t="s">
        <v>814</v>
      </c>
      <c r="G357" s="4" t="s">
        <v>395</v>
      </c>
      <c r="H357" s="5">
        <v>43.8</v>
      </c>
      <c r="I357" s="6" t="s">
        <v>710</v>
      </c>
      <c r="J357" s="4" t="s">
        <v>829</v>
      </c>
      <c r="K357" s="4" t="s">
        <v>625</v>
      </c>
      <c r="L357" s="4" t="s">
        <v>712</v>
      </c>
      <c r="M357"/>
      <c r="N357"/>
    </row>
    <row r="358" spans="1:14" ht="90">
      <c r="A358"/>
      <c r="B358" s="15">
        <f t="shared" si="5"/>
        <v>351</v>
      </c>
      <c r="C358" s="4" t="s">
        <v>828</v>
      </c>
      <c r="D358" s="4" t="s">
        <v>810</v>
      </c>
      <c r="E358" s="4" t="s">
        <v>707</v>
      </c>
      <c r="F358" s="4" t="s">
        <v>814</v>
      </c>
      <c r="G358" s="4" t="s">
        <v>395</v>
      </c>
      <c r="H358" s="5">
        <v>43.8</v>
      </c>
      <c r="I358" s="6" t="s">
        <v>710</v>
      </c>
      <c r="J358" s="4" t="s">
        <v>824</v>
      </c>
      <c r="K358" s="4" t="s">
        <v>625</v>
      </c>
      <c r="L358" s="4" t="s">
        <v>712</v>
      </c>
      <c r="M358"/>
      <c r="N358"/>
    </row>
    <row r="359" spans="1:14" ht="101.25">
      <c r="A359"/>
      <c r="B359" s="15">
        <f t="shared" si="5"/>
        <v>352</v>
      </c>
      <c r="C359" s="4" t="s">
        <v>830</v>
      </c>
      <c r="D359" s="4" t="s">
        <v>810</v>
      </c>
      <c r="E359" s="4" t="s">
        <v>707</v>
      </c>
      <c r="F359" s="4" t="s">
        <v>811</v>
      </c>
      <c r="G359" s="4" t="s">
        <v>395</v>
      </c>
      <c r="H359" s="5">
        <v>43.8</v>
      </c>
      <c r="I359" s="6" t="s">
        <v>710</v>
      </c>
      <c r="J359" s="4" t="s">
        <v>824</v>
      </c>
      <c r="K359" s="4" t="s">
        <v>625</v>
      </c>
      <c r="L359" s="4" t="s">
        <v>712</v>
      </c>
      <c r="M359"/>
      <c r="N359"/>
    </row>
    <row r="360" spans="1:14" ht="101.25">
      <c r="A360"/>
      <c r="B360" s="15">
        <f t="shared" si="5"/>
        <v>353</v>
      </c>
      <c r="C360" s="4" t="s">
        <v>831</v>
      </c>
      <c r="D360" s="4" t="s">
        <v>810</v>
      </c>
      <c r="E360" s="4" t="s">
        <v>713</v>
      </c>
      <c r="F360" s="4" t="s">
        <v>811</v>
      </c>
      <c r="G360" s="4" t="s">
        <v>833</v>
      </c>
      <c r="H360" s="5">
        <v>43.8</v>
      </c>
      <c r="I360" s="6" t="s">
        <v>710</v>
      </c>
      <c r="J360" s="4" t="s">
        <v>834</v>
      </c>
      <c r="K360" s="4" t="s">
        <v>625</v>
      </c>
      <c r="L360" s="4" t="s">
        <v>712</v>
      </c>
      <c r="M360"/>
      <c r="N360"/>
    </row>
    <row r="361" spans="1:14" ht="101.25">
      <c r="A361"/>
      <c r="B361" s="15">
        <f t="shared" si="5"/>
        <v>354</v>
      </c>
      <c r="C361" s="4" t="s">
        <v>832</v>
      </c>
      <c r="D361" s="4" t="s">
        <v>836</v>
      </c>
      <c r="E361" s="4" t="s">
        <v>707</v>
      </c>
      <c r="F361" s="4" t="s">
        <v>837</v>
      </c>
      <c r="G361" s="4" t="s">
        <v>762</v>
      </c>
      <c r="H361" s="5">
        <v>43.8</v>
      </c>
      <c r="I361" s="6" t="s">
        <v>710</v>
      </c>
      <c r="J361" s="4" t="s">
        <v>838</v>
      </c>
      <c r="K361" s="4" t="s">
        <v>625</v>
      </c>
      <c r="L361" s="4" t="s">
        <v>712</v>
      </c>
      <c r="M361"/>
      <c r="N361"/>
    </row>
    <row r="362" spans="1:14" ht="101.25">
      <c r="A362"/>
      <c r="B362" s="15">
        <f t="shared" si="5"/>
        <v>355</v>
      </c>
      <c r="C362" s="4" t="s">
        <v>835</v>
      </c>
      <c r="D362" s="4" t="s">
        <v>840</v>
      </c>
      <c r="E362" s="4" t="s">
        <v>707</v>
      </c>
      <c r="F362" s="4" t="s">
        <v>841</v>
      </c>
      <c r="G362" s="4" t="s">
        <v>2003</v>
      </c>
      <c r="H362" s="5">
        <v>43.8</v>
      </c>
      <c r="I362" s="6" t="s">
        <v>710</v>
      </c>
      <c r="J362" s="4" t="s">
        <v>842</v>
      </c>
      <c r="K362" s="4" t="s">
        <v>625</v>
      </c>
      <c r="L362" s="4" t="s">
        <v>712</v>
      </c>
      <c r="M362"/>
      <c r="N362"/>
    </row>
    <row r="363" spans="1:14" ht="101.25">
      <c r="A363"/>
      <c r="B363" s="15">
        <f t="shared" si="5"/>
        <v>356</v>
      </c>
      <c r="C363" s="4" t="s">
        <v>839</v>
      </c>
      <c r="D363" s="4" t="s">
        <v>840</v>
      </c>
      <c r="E363" s="4" t="s">
        <v>707</v>
      </c>
      <c r="F363" s="4" t="s">
        <v>841</v>
      </c>
      <c r="G363" s="4" t="s">
        <v>2003</v>
      </c>
      <c r="H363" s="5">
        <v>43.8</v>
      </c>
      <c r="I363" s="6" t="s">
        <v>710</v>
      </c>
      <c r="J363" s="4" t="s">
        <v>844</v>
      </c>
      <c r="K363" s="4" t="s">
        <v>625</v>
      </c>
      <c r="L363" s="4" t="s">
        <v>712</v>
      </c>
      <c r="M363"/>
      <c r="N363"/>
    </row>
    <row r="364" spans="1:14" ht="101.25">
      <c r="A364"/>
      <c r="B364" s="15">
        <f t="shared" si="5"/>
        <v>357</v>
      </c>
      <c r="C364" s="4" t="s">
        <v>843</v>
      </c>
      <c r="D364" s="4" t="s">
        <v>846</v>
      </c>
      <c r="E364" s="4" t="s">
        <v>707</v>
      </c>
      <c r="F364" s="4" t="s">
        <v>847</v>
      </c>
      <c r="G364" s="4" t="s">
        <v>709</v>
      </c>
      <c r="H364" s="5">
        <v>43.8</v>
      </c>
      <c r="I364" s="6" t="s">
        <v>710</v>
      </c>
      <c r="J364" s="4" t="s">
        <v>848</v>
      </c>
      <c r="K364" s="4" t="s">
        <v>625</v>
      </c>
      <c r="L364" s="4" t="s">
        <v>712</v>
      </c>
      <c r="M364"/>
      <c r="N364"/>
    </row>
    <row r="365" spans="1:14" ht="101.25">
      <c r="A365"/>
      <c r="B365" s="15">
        <f t="shared" si="5"/>
        <v>358</v>
      </c>
      <c r="C365" s="4" t="s">
        <v>845</v>
      </c>
      <c r="D365" s="4" t="s">
        <v>846</v>
      </c>
      <c r="E365" s="4" t="s">
        <v>713</v>
      </c>
      <c r="F365" s="4" t="s">
        <v>847</v>
      </c>
      <c r="G365" s="4" t="s">
        <v>709</v>
      </c>
      <c r="H365" s="5">
        <v>43.8</v>
      </c>
      <c r="I365" s="6" t="s">
        <v>710</v>
      </c>
      <c r="J365" s="4" t="s">
        <v>850</v>
      </c>
      <c r="K365" s="4" t="s">
        <v>851</v>
      </c>
      <c r="L365" s="4" t="s">
        <v>712</v>
      </c>
      <c r="M365"/>
      <c r="N365"/>
    </row>
    <row r="366" spans="1:14" ht="101.25">
      <c r="A366"/>
      <c r="B366" s="15">
        <f t="shared" si="5"/>
        <v>359</v>
      </c>
      <c r="C366" s="4" t="s">
        <v>849</v>
      </c>
      <c r="D366" s="4" t="s">
        <v>2234</v>
      </c>
      <c r="E366" s="4" t="s">
        <v>707</v>
      </c>
      <c r="F366" s="4" t="s">
        <v>2235</v>
      </c>
      <c r="G366" s="4" t="s">
        <v>395</v>
      </c>
      <c r="H366" s="5">
        <v>43.8</v>
      </c>
      <c r="I366" s="6" t="s">
        <v>710</v>
      </c>
      <c r="J366" s="4" t="s">
        <v>868</v>
      </c>
      <c r="K366" s="4" t="s">
        <v>869</v>
      </c>
      <c r="L366" s="4" t="s">
        <v>712</v>
      </c>
      <c r="M366"/>
      <c r="N366"/>
    </row>
    <row r="367" spans="1:14" ht="101.25">
      <c r="A367"/>
      <c r="B367" s="15">
        <f t="shared" si="5"/>
        <v>360</v>
      </c>
      <c r="C367" s="4" t="s">
        <v>852</v>
      </c>
      <c r="D367" s="4" t="s">
        <v>871</v>
      </c>
      <c r="E367" s="4" t="s">
        <v>707</v>
      </c>
      <c r="F367" s="4" t="s">
        <v>872</v>
      </c>
      <c r="G367" s="4" t="s">
        <v>395</v>
      </c>
      <c r="H367" s="5">
        <v>43.8</v>
      </c>
      <c r="I367" s="6" t="s">
        <v>710</v>
      </c>
      <c r="J367" s="4" t="s">
        <v>873</v>
      </c>
      <c r="K367" s="4" t="s">
        <v>625</v>
      </c>
      <c r="L367" s="4" t="s">
        <v>712</v>
      </c>
      <c r="M367"/>
      <c r="N367"/>
    </row>
    <row r="368" spans="1:14" ht="101.25">
      <c r="A368"/>
      <c r="B368" s="15">
        <f t="shared" si="5"/>
        <v>361</v>
      </c>
      <c r="C368" s="4" t="s">
        <v>870</v>
      </c>
      <c r="D368" s="4" t="s">
        <v>871</v>
      </c>
      <c r="E368" s="4" t="s">
        <v>707</v>
      </c>
      <c r="F368" s="4" t="s">
        <v>1265</v>
      </c>
      <c r="G368" s="4" t="s">
        <v>395</v>
      </c>
      <c r="H368" s="5">
        <v>43.8</v>
      </c>
      <c r="I368" s="6" t="s">
        <v>710</v>
      </c>
      <c r="J368" s="4" t="s">
        <v>1266</v>
      </c>
      <c r="K368" s="4" t="s">
        <v>625</v>
      </c>
      <c r="L368" s="4" t="s">
        <v>712</v>
      </c>
      <c r="M368"/>
      <c r="N368"/>
    </row>
    <row r="369" spans="1:14" ht="101.25">
      <c r="A369"/>
      <c r="B369" s="15">
        <f t="shared" si="5"/>
        <v>362</v>
      </c>
      <c r="C369" s="4" t="s">
        <v>874</v>
      </c>
      <c r="D369" s="4" t="s">
        <v>871</v>
      </c>
      <c r="E369" s="4" t="s">
        <v>707</v>
      </c>
      <c r="F369" s="4" t="s">
        <v>1265</v>
      </c>
      <c r="G369" s="4" t="s">
        <v>395</v>
      </c>
      <c r="H369" s="5">
        <v>43.8</v>
      </c>
      <c r="I369" s="6" t="s">
        <v>710</v>
      </c>
      <c r="J369" s="4" t="s">
        <v>1268</v>
      </c>
      <c r="K369" s="4" t="s">
        <v>625</v>
      </c>
      <c r="L369" s="4" t="s">
        <v>712</v>
      </c>
      <c r="M369"/>
      <c r="N369"/>
    </row>
    <row r="370" spans="1:14" ht="101.25">
      <c r="A370"/>
      <c r="B370" s="15">
        <f t="shared" si="5"/>
        <v>363</v>
      </c>
      <c r="C370" s="4" t="s">
        <v>1267</v>
      </c>
      <c r="D370" s="4" t="s">
        <v>871</v>
      </c>
      <c r="E370" s="4" t="s">
        <v>707</v>
      </c>
      <c r="F370" s="4" t="s">
        <v>1265</v>
      </c>
      <c r="G370" s="4" t="s">
        <v>395</v>
      </c>
      <c r="H370" s="5">
        <v>43.8</v>
      </c>
      <c r="I370" s="6" t="s">
        <v>710</v>
      </c>
      <c r="J370" s="4" t="s">
        <v>1270</v>
      </c>
      <c r="K370" s="4" t="s">
        <v>625</v>
      </c>
      <c r="L370" s="4" t="s">
        <v>712</v>
      </c>
      <c r="M370"/>
      <c r="N370"/>
    </row>
    <row r="371" spans="1:14" ht="101.25">
      <c r="A371"/>
      <c r="B371" s="15">
        <f t="shared" si="5"/>
        <v>364</v>
      </c>
      <c r="C371" s="4" t="s">
        <v>1269</v>
      </c>
      <c r="D371" s="4" t="s">
        <v>1272</v>
      </c>
      <c r="E371" s="4" t="s">
        <v>707</v>
      </c>
      <c r="F371" s="4" t="s">
        <v>1273</v>
      </c>
      <c r="G371" s="4" t="s">
        <v>709</v>
      </c>
      <c r="H371" s="5">
        <v>43.8</v>
      </c>
      <c r="I371" s="6" t="s">
        <v>710</v>
      </c>
      <c r="J371" s="4" t="s">
        <v>1274</v>
      </c>
      <c r="K371" s="4" t="s">
        <v>625</v>
      </c>
      <c r="L371" s="4" t="s">
        <v>712</v>
      </c>
      <c r="M371"/>
      <c r="N371"/>
    </row>
    <row r="372" spans="1:14" ht="146.25">
      <c r="A372"/>
      <c r="B372" s="15">
        <f t="shared" si="5"/>
        <v>365</v>
      </c>
      <c r="C372" s="4" t="s">
        <v>1271</v>
      </c>
      <c r="D372" s="4" t="s">
        <v>1276</v>
      </c>
      <c r="E372" s="4" t="s">
        <v>707</v>
      </c>
      <c r="F372" s="4" t="s">
        <v>1277</v>
      </c>
      <c r="G372" s="4" t="s">
        <v>395</v>
      </c>
      <c r="H372" s="5">
        <v>43.8</v>
      </c>
      <c r="I372" s="6" t="s">
        <v>710</v>
      </c>
      <c r="J372" s="4" t="s">
        <v>1278</v>
      </c>
      <c r="K372" s="4" t="s">
        <v>1279</v>
      </c>
      <c r="L372" s="4" t="s">
        <v>712</v>
      </c>
      <c r="M372"/>
      <c r="N372"/>
    </row>
    <row r="373" spans="1:14" ht="101.25">
      <c r="A373"/>
      <c r="B373" s="15">
        <f t="shared" si="5"/>
        <v>366</v>
      </c>
      <c r="C373" s="4" t="s">
        <v>1275</v>
      </c>
      <c r="D373" s="4" t="s">
        <v>1281</v>
      </c>
      <c r="E373" s="4" t="s">
        <v>707</v>
      </c>
      <c r="F373" s="4" t="s">
        <v>1282</v>
      </c>
      <c r="G373" s="4" t="s">
        <v>395</v>
      </c>
      <c r="H373" s="5">
        <v>43.8</v>
      </c>
      <c r="I373" s="6" t="s">
        <v>710</v>
      </c>
      <c r="J373" s="4" t="s">
        <v>1283</v>
      </c>
      <c r="K373" s="4" t="s">
        <v>625</v>
      </c>
      <c r="L373" s="4" t="s">
        <v>712</v>
      </c>
      <c r="M373"/>
      <c r="N373"/>
    </row>
    <row r="374" spans="1:14" ht="112.5">
      <c r="A374"/>
      <c r="B374" s="15">
        <f t="shared" si="5"/>
        <v>367</v>
      </c>
      <c r="C374" s="4" t="s">
        <v>1280</v>
      </c>
      <c r="D374" s="4" t="s">
        <v>1281</v>
      </c>
      <c r="E374" s="4" t="s">
        <v>707</v>
      </c>
      <c r="F374" s="4" t="s">
        <v>432</v>
      </c>
      <c r="G374" s="4" t="s">
        <v>395</v>
      </c>
      <c r="H374" s="5">
        <v>43.8</v>
      </c>
      <c r="I374" s="6" t="s">
        <v>710</v>
      </c>
      <c r="J374" s="4" t="s">
        <v>433</v>
      </c>
      <c r="K374" s="4" t="s">
        <v>625</v>
      </c>
      <c r="L374" s="4" t="s">
        <v>712</v>
      </c>
      <c r="M374"/>
      <c r="N374"/>
    </row>
    <row r="375" spans="1:14" ht="101.25">
      <c r="A375"/>
      <c r="B375" s="15">
        <f t="shared" si="5"/>
        <v>368</v>
      </c>
      <c r="C375" s="4" t="s">
        <v>1284</v>
      </c>
      <c r="D375" s="4" t="s">
        <v>435</v>
      </c>
      <c r="E375" s="4" t="s">
        <v>707</v>
      </c>
      <c r="F375" s="4" t="s">
        <v>436</v>
      </c>
      <c r="G375" s="4" t="s">
        <v>437</v>
      </c>
      <c r="H375" s="5">
        <v>43.8</v>
      </c>
      <c r="I375" s="6" t="s">
        <v>710</v>
      </c>
      <c r="J375" s="4" t="s">
        <v>438</v>
      </c>
      <c r="K375" s="4" t="s">
        <v>625</v>
      </c>
      <c r="L375" s="4" t="s">
        <v>712</v>
      </c>
      <c r="M375"/>
      <c r="N375"/>
    </row>
    <row r="376" spans="1:14" ht="101.25">
      <c r="A376"/>
      <c r="B376" s="15">
        <f t="shared" si="5"/>
        <v>369</v>
      </c>
      <c r="C376" s="4" t="s">
        <v>434</v>
      </c>
      <c r="D376" s="4" t="s">
        <v>440</v>
      </c>
      <c r="E376" s="4" t="s">
        <v>707</v>
      </c>
      <c r="F376" s="4" t="s">
        <v>441</v>
      </c>
      <c r="G376" s="4" t="s">
        <v>1463</v>
      </c>
      <c r="H376" s="5">
        <v>43.8</v>
      </c>
      <c r="I376" s="6" t="s">
        <v>710</v>
      </c>
      <c r="J376" s="4" t="s">
        <v>442</v>
      </c>
      <c r="K376" s="4" t="s">
        <v>625</v>
      </c>
      <c r="L376" s="4" t="s">
        <v>712</v>
      </c>
      <c r="M376"/>
      <c r="N376"/>
    </row>
    <row r="377" spans="1:14" ht="101.25">
      <c r="A377"/>
      <c r="B377" s="15">
        <f t="shared" si="5"/>
        <v>370</v>
      </c>
      <c r="C377" s="4" t="s">
        <v>439</v>
      </c>
      <c r="D377" s="4" t="s">
        <v>440</v>
      </c>
      <c r="E377" s="4" t="s">
        <v>707</v>
      </c>
      <c r="F377" s="4" t="s">
        <v>441</v>
      </c>
      <c r="G377" s="4" t="s">
        <v>1463</v>
      </c>
      <c r="H377" s="5">
        <v>43.8</v>
      </c>
      <c r="I377" s="6" t="s">
        <v>710</v>
      </c>
      <c r="J377" s="4" t="s">
        <v>444</v>
      </c>
      <c r="K377" s="4" t="s">
        <v>625</v>
      </c>
      <c r="L377" s="4" t="s">
        <v>712</v>
      </c>
      <c r="M377"/>
      <c r="N377"/>
    </row>
    <row r="378" spans="1:14" ht="101.25">
      <c r="A378"/>
      <c r="B378" s="15">
        <f t="shared" si="5"/>
        <v>371</v>
      </c>
      <c r="C378" s="4" t="s">
        <v>443</v>
      </c>
      <c r="D378" s="4" t="s">
        <v>440</v>
      </c>
      <c r="E378" s="4" t="s">
        <v>707</v>
      </c>
      <c r="F378" s="4" t="s">
        <v>441</v>
      </c>
      <c r="G378" s="4" t="s">
        <v>1463</v>
      </c>
      <c r="H378" s="5">
        <v>43.8</v>
      </c>
      <c r="I378" s="6" t="s">
        <v>710</v>
      </c>
      <c r="J378" s="4" t="s">
        <v>446</v>
      </c>
      <c r="K378" s="4" t="s">
        <v>625</v>
      </c>
      <c r="L378" s="4" t="s">
        <v>712</v>
      </c>
      <c r="M378"/>
      <c r="N378"/>
    </row>
    <row r="379" spans="1:14" ht="101.25">
      <c r="A379"/>
      <c r="B379" s="15">
        <f t="shared" si="5"/>
        <v>372</v>
      </c>
      <c r="C379" s="4" t="s">
        <v>445</v>
      </c>
      <c r="D379" s="4" t="s">
        <v>440</v>
      </c>
      <c r="E379" s="4" t="s">
        <v>707</v>
      </c>
      <c r="F379" s="4" t="s">
        <v>441</v>
      </c>
      <c r="G379" s="4" t="s">
        <v>1463</v>
      </c>
      <c r="H379" s="5">
        <v>43.8</v>
      </c>
      <c r="I379" s="6" t="s">
        <v>710</v>
      </c>
      <c r="J379" s="4" t="s">
        <v>449</v>
      </c>
      <c r="K379" s="4" t="s">
        <v>625</v>
      </c>
      <c r="L379" s="4" t="s">
        <v>712</v>
      </c>
      <c r="M379"/>
      <c r="N379"/>
    </row>
    <row r="380" spans="1:14" ht="101.25">
      <c r="A380"/>
      <c r="B380" s="15">
        <f t="shared" si="5"/>
        <v>373</v>
      </c>
      <c r="C380" s="4" t="s">
        <v>448</v>
      </c>
      <c r="D380" s="4" t="s">
        <v>451</v>
      </c>
      <c r="E380" s="4" t="s">
        <v>707</v>
      </c>
      <c r="F380" s="4" t="s">
        <v>452</v>
      </c>
      <c r="G380" s="4" t="s">
        <v>676</v>
      </c>
      <c r="H380" s="5">
        <v>43.8</v>
      </c>
      <c r="I380" s="6" t="s">
        <v>710</v>
      </c>
      <c r="J380" s="4" t="s">
        <v>453</v>
      </c>
      <c r="K380" s="4" t="s">
        <v>625</v>
      </c>
      <c r="L380" s="4" t="s">
        <v>712</v>
      </c>
      <c r="M380"/>
      <c r="N380"/>
    </row>
    <row r="381" spans="1:14" ht="101.25">
      <c r="A381"/>
      <c r="B381" s="15">
        <f t="shared" si="5"/>
        <v>374</v>
      </c>
      <c r="C381" s="4" t="s">
        <v>450</v>
      </c>
      <c r="D381" s="4" t="s">
        <v>1374</v>
      </c>
      <c r="E381" s="4" t="s">
        <v>707</v>
      </c>
      <c r="F381" s="4" t="s">
        <v>1375</v>
      </c>
      <c r="G381" s="4" t="s">
        <v>437</v>
      </c>
      <c r="H381" s="5">
        <v>43.8</v>
      </c>
      <c r="I381" s="6" t="s">
        <v>710</v>
      </c>
      <c r="J381" s="4" t="s">
        <v>1376</v>
      </c>
      <c r="K381" s="4" t="s">
        <v>625</v>
      </c>
      <c r="L381" s="4" t="s">
        <v>712</v>
      </c>
      <c r="M381"/>
      <c r="N381"/>
    </row>
    <row r="382" spans="1:14" ht="101.25">
      <c r="A382"/>
      <c r="B382" s="15">
        <f t="shared" si="5"/>
        <v>375</v>
      </c>
      <c r="C382" s="4" t="s">
        <v>454</v>
      </c>
      <c r="D382" s="4" t="s">
        <v>1378</v>
      </c>
      <c r="E382" s="4" t="s">
        <v>707</v>
      </c>
      <c r="F382" s="4" t="s">
        <v>1379</v>
      </c>
      <c r="G382" s="4" t="s">
        <v>666</v>
      </c>
      <c r="H382" s="5">
        <v>43.8</v>
      </c>
      <c r="I382" s="6" t="s">
        <v>710</v>
      </c>
      <c r="J382" s="4" t="s">
        <v>2615</v>
      </c>
      <c r="K382" s="4" t="s">
        <v>625</v>
      </c>
      <c r="L382" s="4" t="s">
        <v>712</v>
      </c>
      <c r="M382"/>
      <c r="N382"/>
    </row>
    <row r="383" spans="1:14" ht="101.25">
      <c r="A383"/>
      <c r="B383" s="15">
        <f t="shared" si="5"/>
        <v>376</v>
      </c>
      <c r="C383" s="4" t="s">
        <v>1377</v>
      </c>
      <c r="D383" s="4" t="s">
        <v>2617</v>
      </c>
      <c r="E383" s="4" t="s">
        <v>707</v>
      </c>
      <c r="F383" s="4" t="s">
        <v>2618</v>
      </c>
      <c r="G383" s="4" t="s">
        <v>437</v>
      </c>
      <c r="H383" s="5">
        <v>43.8</v>
      </c>
      <c r="I383" s="6" t="s">
        <v>710</v>
      </c>
      <c r="J383" s="4" t="s">
        <v>2619</v>
      </c>
      <c r="K383" s="4" t="s">
        <v>625</v>
      </c>
      <c r="L383" s="4" t="s">
        <v>712</v>
      </c>
      <c r="M383"/>
      <c r="N383"/>
    </row>
    <row r="384" spans="1:14" ht="101.25">
      <c r="A384"/>
      <c r="B384" s="15">
        <f t="shared" si="5"/>
        <v>377</v>
      </c>
      <c r="C384" s="4" t="s">
        <v>2616</v>
      </c>
      <c r="D384" s="4" t="s">
        <v>2621</v>
      </c>
      <c r="E384" s="4" t="s">
        <v>707</v>
      </c>
      <c r="F384" s="4" t="s">
        <v>998</v>
      </c>
      <c r="G384" s="4" t="s">
        <v>666</v>
      </c>
      <c r="H384" s="5">
        <v>43.8</v>
      </c>
      <c r="I384" s="6" t="s">
        <v>710</v>
      </c>
      <c r="J384" s="4" t="s">
        <v>999</v>
      </c>
      <c r="K384" s="4" t="s">
        <v>625</v>
      </c>
      <c r="L384" s="4" t="s">
        <v>712</v>
      </c>
      <c r="M384"/>
      <c r="N384"/>
    </row>
    <row r="385" spans="1:14" ht="101.25">
      <c r="A385"/>
      <c r="B385" s="15">
        <f t="shared" si="5"/>
        <v>378</v>
      </c>
      <c r="C385" s="4" t="s">
        <v>2620</v>
      </c>
      <c r="D385" s="4" t="s">
        <v>2621</v>
      </c>
      <c r="E385" s="4" t="s">
        <v>707</v>
      </c>
      <c r="F385" s="4" t="s">
        <v>998</v>
      </c>
      <c r="G385" s="4" t="s">
        <v>666</v>
      </c>
      <c r="H385" s="5">
        <v>43.8</v>
      </c>
      <c r="I385" s="6" t="s">
        <v>710</v>
      </c>
      <c r="J385" s="4" t="s">
        <v>1001</v>
      </c>
      <c r="K385" s="4" t="s">
        <v>625</v>
      </c>
      <c r="L385" s="4" t="s">
        <v>712</v>
      </c>
      <c r="M385"/>
      <c r="N385"/>
    </row>
    <row r="386" spans="1:14" ht="90">
      <c r="A386"/>
      <c r="B386" s="15">
        <f t="shared" si="5"/>
        <v>379</v>
      </c>
      <c r="C386" s="4" t="s">
        <v>1000</v>
      </c>
      <c r="D386" s="4" t="s">
        <v>1003</v>
      </c>
      <c r="E386" s="4" t="s">
        <v>707</v>
      </c>
      <c r="F386" s="4" t="s">
        <v>1004</v>
      </c>
      <c r="G386" s="4" t="s">
        <v>709</v>
      </c>
      <c r="H386" s="5">
        <v>43.8</v>
      </c>
      <c r="I386" s="6" t="s">
        <v>710</v>
      </c>
      <c r="J386" s="4" t="s">
        <v>1005</v>
      </c>
      <c r="K386" s="4" t="s">
        <v>625</v>
      </c>
      <c r="L386" s="4" t="s">
        <v>712</v>
      </c>
      <c r="M386"/>
      <c r="N386"/>
    </row>
    <row r="387" spans="1:14" ht="101.25">
      <c r="A387"/>
      <c r="B387" s="15">
        <f t="shared" si="5"/>
        <v>380</v>
      </c>
      <c r="C387" s="4" t="s">
        <v>1002</v>
      </c>
      <c r="D387" s="4" t="s">
        <v>1007</v>
      </c>
      <c r="E387" s="4" t="s">
        <v>707</v>
      </c>
      <c r="F387" s="4" t="s">
        <v>1008</v>
      </c>
      <c r="G387" s="4" t="s">
        <v>437</v>
      </c>
      <c r="H387" s="5">
        <v>43.8</v>
      </c>
      <c r="I387" s="6" t="s">
        <v>710</v>
      </c>
      <c r="J387" s="4" t="s">
        <v>1009</v>
      </c>
      <c r="K387" s="4" t="s">
        <v>625</v>
      </c>
      <c r="L387" s="4" t="s">
        <v>712</v>
      </c>
      <c r="M387"/>
      <c r="N387"/>
    </row>
    <row r="388" spans="1:14" ht="101.25">
      <c r="A388"/>
      <c r="B388" s="15">
        <f t="shared" si="5"/>
        <v>381</v>
      </c>
      <c r="C388" s="4" t="s">
        <v>1006</v>
      </c>
      <c r="D388" s="4" t="s">
        <v>1007</v>
      </c>
      <c r="E388" s="4" t="s">
        <v>713</v>
      </c>
      <c r="F388" s="4" t="s">
        <v>1008</v>
      </c>
      <c r="G388" s="4" t="s">
        <v>437</v>
      </c>
      <c r="H388" s="5">
        <v>43.8</v>
      </c>
      <c r="I388" s="6" t="s">
        <v>710</v>
      </c>
      <c r="J388" s="4" t="s">
        <v>1011</v>
      </c>
      <c r="K388" s="4" t="s">
        <v>1012</v>
      </c>
      <c r="L388" s="4" t="s">
        <v>712</v>
      </c>
      <c r="M388"/>
      <c r="N388"/>
    </row>
    <row r="389" spans="1:14" ht="101.25">
      <c r="A389"/>
      <c r="B389" s="15">
        <f t="shared" si="5"/>
        <v>382</v>
      </c>
      <c r="C389" s="4" t="s">
        <v>1010</v>
      </c>
      <c r="D389" s="4" t="s">
        <v>1007</v>
      </c>
      <c r="E389" s="4" t="s">
        <v>707</v>
      </c>
      <c r="F389" s="4" t="s">
        <v>1008</v>
      </c>
      <c r="G389" s="4" t="s">
        <v>437</v>
      </c>
      <c r="H389" s="5">
        <v>43.8</v>
      </c>
      <c r="I389" s="6" t="s">
        <v>710</v>
      </c>
      <c r="J389" s="4" t="s">
        <v>1384</v>
      </c>
      <c r="K389" s="4" t="s">
        <v>625</v>
      </c>
      <c r="L389" s="4" t="s">
        <v>712</v>
      </c>
      <c r="M389"/>
      <c r="N389"/>
    </row>
    <row r="390" spans="1:14" ht="101.25">
      <c r="A390"/>
      <c r="B390" s="15">
        <f t="shared" si="5"/>
        <v>383</v>
      </c>
      <c r="C390" s="4" t="s">
        <v>1013</v>
      </c>
      <c r="D390" s="4" t="s">
        <v>1007</v>
      </c>
      <c r="E390" s="4" t="s">
        <v>707</v>
      </c>
      <c r="F390" s="4" t="s">
        <v>1008</v>
      </c>
      <c r="G390" s="4" t="s">
        <v>437</v>
      </c>
      <c r="H390" s="5">
        <v>43.8</v>
      </c>
      <c r="I390" s="6" t="s">
        <v>710</v>
      </c>
      <c r="J390" s="4" t="s">
        <v>1386</v>
      </c>
      <c r="K390" s="4" t="s">
        <v>625</v>
      </c>
      <c r="L390" s="4" t="s">
        <v>712</v>
      </c>
      <c r="M390"/>
      <c r="N390"/>
    </row>
    <row r="391" spans="1:14" ht="101.25">
      <c r="A391"/>
      <c r="B391" s="15">
        <f t="shared" si="5"/>
        <v>384</v>
      </c>
      <c r="C391" s="4" t="s">
        <v>1385</v>
      </c>
      <c r="D391" s="4" t="s">
        <v>1007</v>
      </c>
      <c r="E391" s="4" t="s">
        <v>713</v>
      </c>
      <c r="F391" s="4" t="s">
        <v>1008</v>
      </c>
      <c r="G391" s="4" t="s">
        <v>437</v>
      </c>
      <c r="H391" s="5">
        <v>43.8</v>
      </c>
      <c r="I391" s="6" t="s">
        <v>710</v>
      </c>
      <c r="J391" s="4" t="s">
        <v>1386</v>
      </c>
      <c r="K391" s="4" t="s">
        <v>1388</v>
      </c>
      <c r="L391" s="4" t="s">
        <v>712</v>
      </c>
      <c r="M391"/>
      <c r="N391"/>
    </row>
    <row r="392" spans="1:14" ht="101.25">
      <c r="A392"/>
      <c r="B392" s="15">
        <f t="shared" si="5"/>
        <v>385</v>
      </c>
      <c r="C392" s="4" t="s">
        <v>1387</v>
      </c>
      <c r="D392" s="4" t="s">
        <v>1007</v>
      </c>
      <c r="E392" s="4" t="s">
        <v>707</v>
      </c>
      <c r="F392" s="4" t="s">
        <v>1008</v>
      </c>
      <c r="G392" s="4" t="s">
        <v>437</v>
      </c>
      <c r="H392" s="5">
        <v>43.8</v>
      </c>
      <c r="I392" s="6" t="s">
        <v>710</v>
      </c>
      <c r="J392" s="4" t="s">
        <v>1009</v>
      </c>
      <c r="K392" s="4" t="s">
        <v>625</v>
      </c>
      <c r="L392" s="4" t="s">
        <v>712</v>
      </c>
      <c r="M392"/>
      <c r="N392"/>
    </row>
    <row r="393" spans="1:14" ht="101.25">
      <c r="A393"/>
      <c r="B393" s="15">
        <f t="shared" si="5"/>
        <v>386</v>
      </c>
      <c r="C393" s="4" t="s">
        <v>1995</v>
      </c>
      <c r="D393" s="4" t="s">
        <v>1007</v>
      </c>
      <c r="E393" s="4" t="s">
        <v>707</v>
      </c>
      <c r="F393" s="4" t="s">
        <v>1008</v>
      </c>
      <c r="G393" s="4" t="s">
        <v>437</v>
      </c>
      <c r="H393" s="5">
        <v>43.8</v>
      </c>
      <c r="I393" s="6" t="s">
        <v>710</v>
      </c>
      <c r="J393" s="4" t="s">
        <v>1997</v>
      </c>
      <c r="K393" s="4" t="s">
        <v>625</v>
      </c>
      <c r="L393" s="4" t="s">
        <v>712</v>
      </c>
      <c r="M393"/>
      <c r="N393"/>
    </row>
    <row r="394" spans="1:14" ht="101.25">
      <c r="A394"/>
      <c r="B394" s="15">
        <f t="shared" si="5"/>
        <v>387</v>
      </c>
      <c r="C394" s="4" t="s">
        <v>1996</v>
      </c>
      <c r="D394" s="4" t="s">
        <v>1007</v>
      </c>
      <c r="E394" s="4" t="s">
        <v>707</v>
      </c>
      <c r="F394" s="4" t="s">
        <v>1008</v>
      </c>
      <c r="G394" s="4" t="s">
        <v>437</v>
      </c>
      <c r="H394" s="5">
        <v>43.8</v>
      </c>
      <c r="I394" s="6" t="s">
        <v>710</v>
      </c>
      <c r="J394" s="4" t="s">
        <v>1999</v>
      </c>
      <c r="K394" s="4" t="s">
        <v>625</v>
      </c>
      <c r="L394" s="4" t="s">
        <v>712</v>
      </c>
      <c r="M394"/>
      <c r="N394"/>
    </row>
    <row r="395" spans="1:14" ht="101.25">
      <c r="A395"/>
      <c r="B395" s="15">
        <f t="shared" si="5"/>
        <v>388</v>
      </c>
      <c r="C395" s="4" t="s">
        <v>1998</v>
      </c>
      <c r="D395" s="4" t="s">
        <v>1007</v>
      </c>
      <c r="E395" s="4" t="s">
        <v>707</v>
      </c>
      <c r="F395" s="4" t="s">
        <v>1008</v>
      </c>
      <c r="G395" s="4" t="s">
        <v>437</v>
      </c>
      <c r="H395" s="5">
        <v>43.8</v>
      </c>
      <c r="I395" s="6" t="s">
        <v>710</v>
      </c>
      <c r="J395" s="4" t="s">
        <v>2311</v>
      </c>
      <c r="K395" s="4" t="s">
        <v>625</v>
      </c>
      <c r="L395" s="4" t="s">
        <v>712</v>
      </c>
      <c r="M395"/>
      <c r="N395"/>
    </row>
    <row r="396" spans="1:14" ht="101.25">
      <c r="A396"/>
      <c r="B396" s="15">
        <f aca="true" t="shared" si="6" ref="B396:B459">B395+1</f>
        <v>389</v>
      </c>
      <c r="C396" s="4" t="s">
        <v>2310</v>
      </c>
      <c r="D396" s="4" t="s">
        <v>1007</v>
      </c>
      <c r="E396" s="4" t="s">
        <v>707</v>
      </c>
      <c r="F396" s="4" t="s">
        <v>1008</v>
      </c>
      <c r="G396" s="4" t="s">
        <v>437</v>
      </c>
      <c r="H396" s="5">
        <v>43.8</v>
      </c>
      <c r="I396" s="6" t="s">
        <v>710</v>
      </c>
      <c r="J396" s="4" t="s">
        <v>2313</v>
      </c>
      <c r="K396" s="4" t="s">
        <v>625</v>
      </c>
      <c r="L396" s="4" t="s">
        <v>712</v>
      </c>
      <c r="M396"/>
      <c r="N396"/>
    </row>
    <row r="397" spans="1:14" ht="101.25">
      <c r="A397"/>
      <c r="B397" s="15">
        <f t="shared" si="6"/>
        <v>390</v>
      </c>
      <c r="C397" s="4" t="s">
        <v>2312</v>
      </c>
      <c r="D397" s="4" t="s">
        <v>1007</v>
      </c>
      <c r="E397" s="4" t="s">
        <v>707</v>
      </c>
      <c r="F397" s="4" t="s">
        <v>1008</v>
      </c>
      <c r="G397" s="4" t="s">
        <v>2315</v>
      </c>
      <c r="H397" s="5">
        <v>43.8</v>
      </c>
      <c r="I397" s="6" t="s">
        <v>710</v>
      </c>
      <c r="J397" s="4" t="s">
        <v>2316</v>
      </c>
      <c r="K397" s="4" t="s">
        <v>625</v>
      </c>
      <c r="L397" s="4" t="s">
        <v>712</v>
      </c>
      <c r="M397"/>
      <c r="N397"/>
    </row>
    <row r="398" spans="1:14" ht="101.25">
      <c r="A398"/>
      <c r="B398" s="15">
        <f t="shared" si="6"/>
        <v>391</v>
      </c>
      <c r="C398" s="4" t="s">
        <v>2314</v>
      </c>
      <c r="D398" s="4" t="s">
        <v>1007</v>
      </c>
      <c r="E398" s="4" t="s">
        <v>713</v>
      </c>
      <c r="F398" s="4" t="s">
        <v>1008</v>
      </c>
      <c r="G398" s="4" t="s">
        <v>2318</v>
      </c>
      <c r="H398" s="5">
        <v>43.8</v>
      </c>
      <c r="I398" s="6" t="s">
        <v>710</v>
      </c>
      <c r="J398" s="4" t="s">
        <v>2319</v>
      </c>
      <c r="K398" s="4" t="s">
        <v>625</v>
      </c>
      <c r="L398" s="4" t="s">
        <v>712</v>
      </c>
      <c r="M398"/>
      <c r="N398"/>
    </row>
    <row r="399" spans="1:14" ht="90">
      <c r="A399"/>
      <c r="B399" s="15">
        <f t="shared" si="6"/>
        <v>392</v>
      </c>
      <c r="C399" s="4" t="s">
        <v>2317</v>
      </c>
      <c r="D399" s="4" t="s">
        <v>2321</v>
      </c>
      <c r="E399" s="4" t="s">
        <v>707</v>
      </c>
      <c r="F399" s="4" t="s">
        <v>2322</v>
      </c>
      <c r="G399" s="4" t="s">
        <v>437</v>
      </c>
      <c r="H399" s="5">
        <v>43.8</v>
      </c>
      <c r="I399" s="6" t="s">
        <v>710</v>
      </c>
      <c r="J399" s="4" t="s">
        <v>181</v>
      </c>
      <c r="K399" s="4" t="s">
        <v>625</v>
      </c>
      <c r="L399" s="4" t="s">
        <v>712</v>
      </c>
      <c r="M399"/>
      <c r="N399"/>
    </row>
    <row r="400" spans="1:14" ht="90">
      <c r="A400"/>
      <c r="B400" s="15">
        <f t="shared" si="6"/>
        <v>393</v>
      </c>
      <c r="C400" s="4" t="s">
        <v>2320</v>
      </c>
      <c r="D400" s="4" t="s">
        <v>2321</v>
      </c>
      <c r="E400" s="4" t="s">
        <v>707</v>
      </c>
      <c r="F400" s="4" t="s">
        <v>2322</v>
      </c>
      <c r="G400" s="4" t="s">
        <v>437</v>
      </c>
      <c r="H400" s="5">
        <v>43.8</v>
      </c>
      <c r="I400" s="6" t="s">
        <v>710</v>
      </c>
      <c r="J400" s="4" t="s">
        <v>175</v>
      </c>
      <c r="K400" s="4" t="s">
        <v>625</v>
      </c>
      <c r="L400" s="4" t="s">
        <v>712</v>
      </c>
      <c r="M400"/>
      <c r="N400"/>
    </row>
    <row r="401" spans="1:14" ht="90">
      <c r="A401"/>
      <c r="B401" s="15">
        <f t="shared" si="6"/>
        <v>394</v>
      </c>
      <c r="C401" s="4" t="s">
        <v>2323</v>
      </c>
      <c r="D401" s="4" t="s">
        <v>2321</v>
      </c>
      <c r="E401" s="4" t="s">
        <v>707</v>
      </c>
      <c r="F401" s="4" t="s">
        <v>2322</v>
      </c>
      <c r="G401" s="4" t="s">
        <v>437</v>
      </c>
      <c r="H401" s="5">
        <v>43.8</v>
      </c>
      <c r="I401" s="6" t="s">
        <v>710</v>
      </c>
      <c r="J401" s="4" t="s">
        <v>2325</v>
      </c>
      <c r="K401" s="4" t="s">
        <v>625</v>
      </c>
      <c r="L401" s="4" t="s">
        <v>712</v>
      </c>
      <c r="M401"/>
      <c r="N401"/>
    </row>
    <row r="402" spans="1:14" ht="90">
      <c r="A402"/>
      <c r="B402" s="15">
        <f t="shared" si="6"/>
        <v>395</v>
      </c>
      <c r="C402" s="4" t="s">
        <v>2324</v>
      </c>
      <c r="D402" s="4" t="s">
        <v>2321</v>
      </c>
      <c r="E402" s="4" t="s">
        <v>707</v>
      </c>
      <c r="F402" s="4" t="s">
        <v>2322</v>
      </c>
      <c r="G402" s="4" t="s">
        <v>437</v>
      </c>
      <c r="H402" s="5">
        <v>43.8</v>
      </c>
      <c r="I402" s="6" t="s">
        <v>710</v>
      </c>
      <c r="J402" s="4" t="s">
        <v>2327</v>
      </c>
      <c r="K402" s="4" t="s">
        <v>625</v>
      </c>
      <c r="L402" s="4" t="s">
        <v>712</v>
      </c>
      <c r="M402"/>
      <c r="N402"/>
    </row>
    <row r="403" spans="1:14" ht="90">
      <c r="A403"/>
      <c r="B403" s="15">
        <f t="shared" si="6"/>
        <v>396</v>
      </c>
      <c r="C403" s="4" t="s">
        <v>2326</v>
      </c>
      <c r="D403" s="4" t="s">
        <v>2321</v>
      </c>
      <c r="E403" s="4" t="s">
        <v>707</v>
      </c>
      <c r="F403" s="4" t="s">
        <v>2322</v>
      </c>
      <c r="G403" s="4" t="s">
        <v>437</v>
      </c>
      <c r="H403" s="5">
        <v>43.8</v>
      </c>
      <c r="I403" s="6" t="s">
        <v>710</v>
      </c>
      <c r="J403" s="4" t="s">
        <v>2329</v>
      </c>
      <c r="K403" s="4" t="s">
        <v>625</v>
      </c>
      <c r="L403" s="4" t="s">
        <v>712</v>
      </c>
      <c r="M403"/>
      <c r="N403"/>
    </row>
    <row r="404" spans="1:14" ht="90">
      <c r="A404"/>
      <c r="B404" s="15">
        <f t="shared" si="6"/>
        <v>397</v>
      </c>
      <c r="C404" s="4" t="s">
        <v>2328</v>
      </c>
      <c r="D404" s="4" t="s">
        <v>2321</v>
      </c>
      <c r="E404" s="4" t="s">
        <v>707</v>
      </c>
      <c r="F404" s="4" t="s">
        <v>2322</v>
      </c>
      <c r="G404" s="4" t="s">
        <v>437</v>
      </c>
      <c r="H404" s="5">
        <v>43.8</v>
      </c>
      <c r="I404" s="6" t="s">
        <v>710</v>
      </c>
      <c r="J404" s="4" t="s">
        <v>2331</v>
      </c>
      <c r="K404" s="4" t="s">
        <v>625</v>
      </c>
      <c r="L404" s="4" t="s">
        <v>712</v>
      </c>
      <c r="M404"/>
      <c r="N404"/>
    </row>
    <row r="405" spans="1:14" ht="90">
      <c r="A405"/>
      <c r="B405" s="15">
        <f t="shared" si="6"/>
        <v>398</v>
      </c>
      <c r="C405" s="4" t="s">
        <v>2330</v>
      </c>
      <c r="D405" s="4" t="s">
        <v>2321</v>
      </c>
      <c r="E405" s="4" t="s">
        <v>707</v>
      </c>
      <c r="F405" s="4" t="s">
        <v>2322</v>
      </c>
      <c r="G405" s="4" t="s">
        <v>437</v>
      </c>
      <c r="H405" s="5">
        <v>43.8</v>
      </c>
      <c r="I405" s="6" t="s">
        <v>710</v>
      </c>
      <c r="J405" s="4" t="s">
        <v>2333</v>
      </c>
      <c r="K405" s="4" t="s">
        <v>625</v>
      </c>
      <c r="L405" s="4" t="s">
        <v>712</v>
      </c>
      <c r="M405"/>
      <c r="N405"/>
    </row>
    <row r="406" spans="1:14" ht="90">
      <c r="A406"/>
      <c r="B406" s="15">
        <f t="shared" si="6"/>
        <v>399</v>
      </c>
      <c r="C406" s="4" t="s">
        <v>2332</v>
      </c>
      <c r="D406" s="4" t="s">
        <v>2321</v>
      </c>
      <c r="E406" s="4" t="s">
        <v>713</v>
      </c>
      <c r="F406" s="4" t="s">
        <v>2322</v>
      </c>
      <c r="G406" s="4" t="s">
        <v>2017</v>
      </c>
      <c r="H406" s="5">
        <v>43.8</v>
      </c>
      <c r="I406" s="6" t="s">
        <v>710</v>
      </c>
      <c r="J406" s="4" t="s">
        <v>2018</v>
      </c>
      <c r="K406" s="4" t="s">
        <v>625</v>
      </c>
      <c r="L406" s="4" t="s">
        <v>712</v>
      </c>
      <c r="M406"/>
      <c r="N406"/>
    </row>
    <row r="407" spans="1:14" ht="90">
      <c r="A407"/>
      <c r="B407" s="15">
        <f t="shared" si="6"/>
        <v>400</v>
      </c>
      <c r="C407" s="4" t="s">
        <v>2334</v>
      </c>
      <c r="D407" s="4" t="s">
        <v>2020</v>
      </c>
      <c r="E407" s="4" t="s">
        <v>707</v>
      </c>
      <c r="F407" s="4" t="s">
        <v>2021</v>
      </c>
      <c r="G407" s="4" t="s">
        <v>591</v>
      </c>
      <c r="H407" s="5">
        <v>43.8</v>
      </c>
      <c r="I407" s="6" t="s">
        <v>710</v>
      </c>
      <c r="J407" s="4" t="s">
        <v>2022</v>
      </c>
      <c r="K407" s="4" t="s">
        <v>625</v>
      </c>
      <c r="L407" s="4" t="s">
        <v>712</v>
      </c>
      <c r="M407"/>
      <c r="N407"/>
    </row>
    <row r="408" spans="1:14" ht="90">
      <c r="A408"/>
      <c r="B408" s="15">
        <f t="shared" si="6"/>
        <v>401</v>
      </c>
      <c r="C408" s="4" t="s">
        <v>2019</v>
      </c>
      <c r="D408" s="4" t="s">
        <v>2020</v>
      </c>
      <c r="E408" s="4" t="s">
        <v>707</v>
      </c>
      <c r="F408" s="4" t="s">
        <v>2021</v>
      </c>
      <c r="G408" s="4" t="s">
        <v>591</v>
      </c>
      <c r="H408" s="5">
        <v>43.8</v>
      </c>
      <c r="I408" s="6" t="s">
        <v>710</v>
      </c>
      <c r="J408" s="4" t="s">
        <v>2024</v>
      </c>
      <c r="K408" s="4" t="s">
        <v>625</v>
      </c>
      <c r="L408" s="4" t="s">
        <v>712</v>
      </c>
      <c r="M408"/>
      <c r="N408"/>
    </row>
    <row r="409" spans="1:14" ht="90">
      <c r="A409"/>
      <c r="B409" s="15">
        <f t="shared" si="6"/>
        <v>402</v>
      </c>
      <c r="C409" s="4" t="s">
        <v>2023</v>
      </c>
      <c r="D409" s="4" t="s">
        <v>2025</v>
      </c>
      <c r="E409" s="4" t="s">
        <v>707</v>
      </c>
      <c r="F409" s="4" t="s">
        <v>2026</v>
      </c>
      <c r="G409" s="4" t="s">
        <v>537</v>
      </c>
      <c r="H409" s="5">
        <v>43.8</v>
      </c>
      <c r="I409" s="6" t="s">
        <v>710</v>
      </c>
      <c r="J409" s="4" t="s">
        <v>2028</v>
      </c>
      <c r="K409" s="4" t="s">
        <v>625</v>
      </c>
      <c r="L409" s="4" t="s">
        <v>712</v>
      </c>
      <c r="M409"/>
      <c r="N409"/>
    </row>
    <row r="410" spans="1:14" ht="90">
      <c r="A410"/>
      <c r="B410" s="15">
        <f t="shared" si="6"/>
        <v>403</v>
      </c>
      <c r="C410" s="4" t="s">
        <v>2027</v>
      </c>
      <c r="D410" s="4" t="s">
        <v>2025</v>
      </c>
      <c r="E410" s="4" t="s">
        <v>707</v>
      </c>
      <c r="F410" s="4" t="s">
        <v>2026</v>
      </c>
      <c r="G410" s="4" t="s">
        <v>537</v>
      </c>
      <c r="H410" s="5">
        <v>43.8</v>
      </c>
      <c r="I410" s="6" t="s">
        <v>710</v>
      </c>
      <c r="J410" s="4" t="s">
        <v>2030</v>
      </c>
      <c r="K410" s="4" t="s">
        <v>625</v>
      </c>
      <c r="L410" s="4" t="s">
        <v>712</v>
      </c>
      <c r="M410"/>
      <c r="N410"/>
    </row>
    <row r="411" spans="1:14" ht="90">
      <c r="A411"/>
      <c r="B411" s="15">
        <f t="shared" si="6"/>
        <v>404</v>
      </c>
      <c r="C411" s="4" t="s">
        <v>2029</v>
      </c>
      <c r="D411" s="4" t="s">
        <v>2032</v>
      </c>
      <c r="E411" s="4" t="s">
        <v>707</v>
      </c>
      <c r="F411" s="4" t="s">
        <v>2033</v>
      </c>
      <c r="G411" s="4" t="s">
        <v>331</v>
      </c>
      <c r="H411" s="5">
        <v>43.8</v>
      </c>
      <c r="I411" s="6" t="s">
        <v>710</v>
      </c>
      <c r="J411" s="4" t="s">
        <v>2034</v>
      </c>
      <c r="K411" s="4" t="s">
        <v>625</v>
      </c>
      <c r="L411" s="4" t="s">
        <v>712</v>
      </c>
      <c r="M411"/>
      <c r="N411"/>
    </row>
    <row r="412" spans="1:14" ht="90">
      <c r="A412"/>
      <c r="B412" s="15">
        <f t="shared" si="6"/>
        <v>405</v>
      </c>
      <c r="C412" s="4" t="s">
        <v>2031</v>
      </c>
      <c r="D412" s="4" t="s">
        <v>2036</v>
      </c>
      <c r="E412" s="4" t="s">
        <v>707</v>
      </c>
      <c r="F412" s="4" t="s">
        <v>2037</v>
      </c>
      <c r="G412" s="4" t="s">
        <v>395</v>
      </c>
      <c r="H412" s="5">
        <v>43.8</v>
      </c>
      <c r="I412" s="6" t="s">
        <v>710</v>
      </c>
      <c r="J412" s="4" t="s">
        <v>2038</v>
      </c>
      <c r="K412" s="4" t="s">
        <v>625</v>
      </c>
      <c r="L412" s="4" t="s">
        <v>712</v>
      </c>
      <c r="M412"/>
      <c r="N412"/>
    </row>
    <row r="413" spans="1:14" ht="90">
      <c r="A413"/>
      <c r="B413" s="15">
        <f t="shared" si="6"/>
        <v>406</v>
      </c>
      <c r="C413" s="4" t="s">
        <v>2035</v>
      </c>
      <c r="D413" s="4" t="s">
        <v>2036</v>
      </c>
      <c r="E413" s="4" t="s">
        <v>707</v>
      </c>
      <c r="F413" s="4" t="s">
        <v>2037</v>
      </c>
      <c r="G413" s="4" t="s">
        <v>395</v>
      </c>
      <c r="H413" s="5">
        <v>43.8</v>
      </c>
      <c r="I413" s="6" t="s">
        <v>710</v>
      </c>
      <c r="J413" s="4" t="s">
        <v>2040</v>
      </c>
      <c r="K413" s="4" t="s">
        <v>625</v>
      </c>
      <c r="L413" s="4" t="s">
        <v>712</v>
      </c>
      <c r="M413"/>
      <c r="N413"/>
    </row>
    <row r="414" spans="1:14" ht="90">
      <c r="A414"/>
      <c r="B414" s="15">
        <f t="shared" si="6"/>
        <v>407</v>
      </c>
      <c r="C414" s="4" t="s">
        <v>2039</v>
      </c>
      <c r="D414" s="4" t="s">
        <v>2042</v>
      </c>
      <c r="E414" s="4" t="s">
        <v>707</v>
      </c>
      <c r="F414" s="4" t="s">
        <v>2043</v>
      </c>
      <c r="G414" s="4" t="s">
        <v>210</v>
      </c>
      <c r="H414" s="5">
        <v>43.8</v>
      </c>
      <c r="I414" s="6" t="s">
        <v>710</v>
      </c>
      <c r="J414" s="4" t="s">
        <v>2044</v>
      </c>
      <c r="K414" s="4" t="s">
        <v>625</v>
      </c>
      <c r="L414" s="4" t="s">
        <v>712</v>
      </c>
      <c r="M414"/>
      <c r="N414"/>
    </row>
    <row r="415" spans="1:14" ht="90">
      <c r="A415"/>
      <c r="B415" s="15">
        <f t="shared" si="6"/>
        <v>408</v>
      </c>
      <c r="C415" s="4" t="s">
        <v>2041</v>
      </c>
      <c r="D415" s="4" t="s">
        <v>2042</v>
      </c>
      <c r="E415" s="4" t="s">
        <v>707</v>
      </c>
      <c r="F415" s="4" t="s">
        <v>2043</v>
      </c>
      <c r="G415" s="4" t="s">
        <v>210</v>
      </c>
      <c r="H415" s="5">
        <v>43.8</v>
      </c>
      <c r="I415" s="6" t="s">
        <v>710</v>
      </c>
      <c r="J415" s="4" t="s">
        <v>2046</v>
      </c>
      <c r="K415" s="4" t="s">
        <v>625</v>
      </c>
      <c r="L415" s="4" t="s">
        <v>712</v>
      </c>
      <c r="M415"/>
      <c r="N415"/>
    </row>
    <row r="416" spans="1:14" ht="90">
      <c r="A416"/>
      <c r="B416" s="15">
        <f t="shared" si="6"/>
        <v>409</v>
      </c>
      <c r="C416" s="4" t="s">
        <v>2045</v>
      </c>
      <c r="D416" s="4" t="s">
        <v>760</v>
      </c>
      <c r="E416" s="4" t="s">
        <v>707</v>
      </c>
      <c r="F416" s="4" t="s">
        <v>2048</v>
      </c>
      <c r="G416" s="4" t="s">
        <v>762</v>
      </c>
      <c r="H416" s="5">
        <v>43.8</v>
      </c>
      <c r="I416" s="6" t="s">
        <v>710</v>
      </c>
      <c r="J416" s="4" t="s">
        <v>2049</v>
      </c>
      <c r="K416" s="4" t="s">
        <v>625</v>
      </c>
      <c r="L416" s="4" t="s">
        <v>712</v>
      </c>
      <c r="M416"/>
      <c r="N416"/>
    </row>
    <row r="417" spans="1:14" ht="90">
      <c r="A417"/>
      <c r="B417" s="15">
        <f t="shared" si="6"/>
        <v>410</v>
      </c>
      <c r="C417" s="4" t="s">
        <v>2047</v>
      </c>
      <c r="D417" s="4" t="s">
        <v>760</v>
      </c>
      <c r="E417" s="4" t="s">
        <v>707</v>
      </c>
      <c r="F417" s="4" t="s">
        <v>2048</v>
      </c>
      <c r="G417" s="4" t="s">
        <v>762</v>
      </c>
      <c r="H417" s="5">
        <v>43.8</v>
      </c>
      <c r="I417" s="6" t="s">
        <v>710</v>
      </c>
      <c r="J417" s="4" t="s">
        <v>75</v>
      </c>
      <c r="K417" s="4" t="s">
        <v>625</v>
      </c>
      <c r="L417" s="4" t="s">
        <v>712</v>
      </c>
      <c r="M417"/>
      <c r="N417"/>
    </row>
    <row r="418" spans="1:14" ht="90">
      <c r="A418"/>
      <c r="B418" s="15">
        <f t="shared" si="6"/>
        <v>411</v>
      </c>
      <c r="C418" s="4" t="s">
        <v>2050</v>
      </c>
      <c r="D418" s="4" t="s">
        <v>760</v>
      </c>
      <c r="E418" s="4" t="s">
        <v>707</v>
      </c>
      <c r="F418" s="4" t="s">
        <v>761</v>
      </c>
      <c r="G418" s="4" t="s">
        <v>762</v>
      </c>
      <c r="H418" s="5">
        <v>43.8</v>
      </c>
      <c r="I418" s="6" t="s">
        <v>710</v>
      </c>
      <c r="J418" s="4" t="s">
        <v>2052</v>
      </c>
      <c r="K418" s="4" t="s">
        <v>625</v>
      </c>
      <c r="L418" s="4" t="s">
        <v>712</v>
      </c>
      <c r="M418"/>
      <c r="N418"/>
    </row>
    <row r="419" spans="1:14" ht="90">
      <c r="A419"/>
      <c r="B419" s="15">
        <f t="shared" si="6"/>
        <v>412</v>
      </c>
      <c r="C419" s="4" t="s">
        <v>2051</v>
      </c>
      <c r="D419" s="4" t="s">
        <v>760</v>
      </c>
      <c r="E419" s="4" t="s">
        <v>707</v>
      </c>
      <c r="F419" s="4" t="s">
        <v>761</v>
      </c>
      <c r="G419" s="4" t="s">
        <v>762</v>
      </c>
      <c r="H419" s="5">
        <v>43.8</v>
      </c>
      <c r="I419" s="6" t="s">
        <v>710</v>
      </c>
      <c r="J419" s="4" t="s">
        <v>985</v>
      </c>
      <c r="K419" s="4" t="s">
        <v>625</v>
      </c>
      <c r="L419" s="4" t="s">
        <v>712</v>
      </c>
      <c r="M419"/>
      <c r="N419"/>
    </row>
    <row r="420" spans="1:14" ht="90">
      <c r="A420"/>
      <c r="B420" s="15">
        <f t="shared" si="6"/>
        <v>413</v>
      </c>
      <c r="C420" s="4" t="s">
        <v>2053</v>
      </c>
      <c r="D420" s="4" t="s">
        <v>760</v>
      </c>
      <c r="E420" s="4" t="s">
        <v>707</v>
      </c>
      <c r="F420" s="4" t="s">
        <v>761</v>
      </c>
      <c r="G420" s="4" t="s">
        <v>762</v>
      </c>
      <c r="H420" s="5">
        <v>43.8</v>
      </c>
      <c r="I420" s="6" t="s">
        <v>710</v>
      </c>
      <c r="J420" s="4" t="s">
        <v>987</v>
      </c>
      <c r="K420" s="4" t="s">
        <v>625</v>
      </c>
      <c r="L420" s="4" t="s">
        <v>712</v>
      </c>
      <c r="M420"/>
      <c r="N420"/>
    </row>
    <row r="421" spans="1:14" ht="90">
      <c r="A421"/>
      <c r="B421" s="15">
        <f t="shared" si="6"/>
        <v>414</v>
      </c>
      <c r="C421" s="4" t="s">
        <v>986</v>
      </c>
      <c r="D421" s="4" t="s">
        <v>760</v>
      </c>
      <c r="E421" s="4" t="s">
        <v>707</v>
      </c>
      <c r="F421" s="4" t="s">
        <v>761</v>
      </c>
      <c r="G421" s="4" t="s">
        <v>762</v>
      </c>
      <c r="H421" s="5">
        <v>43.8</v>
      </c>
      <c r="I421" s="6" t="s">
        <v>710</v>
      </c>
      <c r="J421" s="4" t="s">
        <v>989</v>
      </c>
      <c r="K421" s="4" t="s">
        <v>625</v>
      </c>
      <c r="L421" s="4" t="s">
        <v>712</v>
      </c>
      <c r="M421"/>
      <c r="N421"/>
    </row>
    <row r="422" spans="1:14" ht="90">
      <c r="A422"/>
      <c r="B422" s="15">
        <f t="shared" si="6"/>
        <v>415</v>
      </c>
      <c r="C422" s="4" t="s">
        <v>988</v>
      </c>
      <c r="D422" s="4" t="s">
        <v>760</v>
      </c>
      <c r="E422" s="4" t="s">
        <v>707</v>
      </c>
      <c r="F422" s="4" t="s">
        <v>761</v>
      </c>
      <c r="G422" s="4" t="s">
        <v>762</v>
      </c>
      <c r="H422" s="5">
        <v>43.8</v>
      </c>
      <c r="I422" s="6" t="s">
        <v>710</v>
      </c>
      <c r="J422" s="4" t="s">
        <v>991</v>
      </c>
      <c r="K422" s="4" t="s">
        <v>625</v>
      </c>
      <c r="L422" s="4" t="s">
        <v>712</v>
      </c>
      <c r="M422"/>
      <c r="N422"/>
    </row>
    <row r="423" spans="1:14" ht="90">
      <c r="A423"/>
      <c r="B423" s="15">
        <f t="shared" si="6"/>
        <v>416</v>
      </c>
      <c r="C423" s="4" t="s">
        <v>990</v>
      </c>
      <c r="D423" s="4" t="s">
        <v>760</v>
      </c>
      <c r="E423" s="4" t="s">
        <v>707</v>
      </c>
      <c r="F423" s="4" t="s">
        <v>761</v>
      </c>
      <c r="G423" s="4" t="s">
        <v>762</v>
      </c>
      <c r="H423" s="5">
        <v>43.8</v>
      </c>
      <c r="I423" s="6" t="s">
        <v>710</v>
      </c>
      <c r="J423" s="4" t="s">
        <v>993</v>
      </c>
      <c r="K423" s="4" t="s">
        <v>625</v>
      </c>
      <c r="L423" s="4" t="s">
        <v>712</v>
      </c>
      <c r="M423"/>
      <c r="N423"/>
    </row>
    <row r="424" spans="1:14" ht="90">
      <c r="A424"/>
      <c r="B424" s="15">
        <f t="shared" si="6"/>
        <v>417</v>
      </c>
      <c r="C424" s="4" t="s">
        <v>992</v>
      </c>
      <c r="D424" s="4" t="s">
        <v>760</v>
      </c>
      <c r="E424" s="4" t="s">
        <v>707</v>
      </c>
      <c r="F424" s="4" t="s">
        <v>761</v>
      </c>
      <c r="G424" s="4" t="s">
        <v>762</v>
      </c>
      <c r="H424" s="5">
        <v>43.8</v>
      </c>
      <c r="I424" s="6" t="s">
        <v>710</v>
      </c>
      <c r="J424" s="4" t="s">
        <v>995</v>
      </c>
      <c r="K424" s="4" t="s">
        <v>625</v>
      </c>
      <c r="L424" s="4" t="s">
        <v>712</v>
      </c>
      <c r="M424"/>
      <c r="N424"/>
    </row>
    <row r="425" spans="1:14" ht="90">
      <c r="A425"/>
      <c r="B425" s="15">
        <f t="shared" si="6"/>
        <v>418</v>
      </c>
      <c r="C425" s="4" t="s">
        <v>994</v>
      </c>
      <c r="D425" s="4" t="s">
        <v>760</v>
      </c>
      <c r="E425" s="4" t="s">
        <v>707</v>
      </c>
      <c r="F425" s="4" t="s">
        <v>761</v>
      </c>
      <c r="G425" s="4" t="s">
        <v>762</v>
      </c>
      <c r="H425" s="5">
        <v>43.8</v>
      </c>
      <c r="I425" s="6" t="s">
        <v>710</v>
      </c>
      <c r="J425" s="4" t="s">
        <v>997</v>
      </c>
      <c r="K425" s="4" t="s">
        <v>625</v>
      </c>
      <c r="L425" s="4" t="s">
        <v>712</v>
      </c>
      <c r="M425"/>
      <c r="N425"/>
    </row>
    <row r="426" spans="1:14" ht="90">
      <c r="A426"/>
      <c r="B426" s="15">
        <f t="shared" si="6"/>
        <v>419</v>
      </c>
      <c r="C426" s="4" t="s">
        <v>996</v>
      </c>
      <c r="D426" s="4" t="s">
        <v>760</v>
      </c>
      <c r="E426" s="4" t="s">
        <v>707</v>
      </c>
      <c r="F426" s="4" t="s">
        <v>761</v>
      </c>
      <c r="G426" s="4" t="s">
        <v>762</v>
      </c>
      <c r="H426" s="5">
        <v>43.8</v>
      </c>
      <c r="I426" s="6" t="s">
        <v>710</v>
      </c>
      <c r="J426" s="4" t="s">
        <v>991</v>
      </c>
      <c r="K426" s="4" t="s">
        <v>625</v>
      </c>
      <c r="L426" s="4" t="s">
        <v>712</v>
      </c>
      <c r="M426"/>
      <c r="N426"/>
    </row>
    <row r="427" spans="1:14" ht="90">
      <c r="A427"/>
      <c r="B427" s="15">
        <f t="shared" si="6"/>
        <v>420</v>
      </c>
      <c r="C427" s="4" t="s">
        <v>1389</v>
      </c>
      <c r="D427" s="4" t="s">
        <v>760</v>
      </c>
      <c r="E427" s="4" t="s">
        <v>713</v>
      </c>
      <c r="F427" s="4" t="s">
        <v>761</v>
      </c>
      <c r="G427" s="4" t="s">
        <v>762</v>
      </c>
      <c r="H427" s="5">
        <v>43.8</v>
      </c>
      <c r="I427" s="6" t="s">
        <v>710</v>
      </c>
      <c r="J427" s="4" t="s">
        <v>1391</v>
      </c>
      <c r="K427" s="4" t="s">
        <v>1392</v>
      </c>
      <c r="L427" s="4" t="s">
        <v>712</v>
      </c>
      <c r="M427"/>
      <c r="N427"/>
    </row>
    <row r="428" spans="1:14" ht="90">
      <c r="A428"/>
      <c r="B428" s="15">
        <f t="shared" si="6"/>
        <v>421</v>
      </c>
      <c r="C428" s="4" t="s">
        <v>1390</v>
      </c>
      <c r="D428" s="4" t="s">
        <v>760</v>
      </c>
      <c r="E428" s="4" t="s">
        <v>707</v>
      </c>
      <c r="F428" s="4" t="s">
        <v>2048</v>
      </c>
      <c r="G428" s="4" t="s">
        <v>762</v>
      </c>
      <c r="H428" s="5">
        <v>43.8</v>
      </c>
      <c r="I428" s="6" t="s">
        <v>710</v>
      </c>
      <c r="J428" s="4" t="s">
        <v>1394</v>
      </c>
      <c r="K428" s="4" t="s">
        <v>625</v>
      </c>
      <c r="L428" s="4" t="s">
        <v>712</v>
      </c>
      <c r="M428"/>
      <c r="N428"/>
    </row>
    <row r="429" spans="1:14" ht="90">
      <c r="A429"/>
      <c r="B429" s="15">
        <f t="shared" si="6"/>
        <v>422</v>
      </c>
      <c r="C429" s="4" t="s">
        <v>1393</v>
      </c>
      <c r="D429" s="4" t="s">
        <v>760</v>
      </c>
      <c r="E429" s="4" t="s">
        <v>707</v>
      </c>
      <c r="F429" s="4" t="s">
        <v>2048</v>
      </c>
      <c r="G429" s="4" t="s">
        <v>762</v>
      </c>
      <c r="H429" s="5">
        <v>43.8</v>
      </c>
      <c r="I429" s="6" t="s">
        <v>710</v>
      </c>
      <c r="J429" s="4" t="s">
        <v>1396</v>
      </c>
      <c r="K429" s="4" t="s">
        <v>625</v>
      </c>
      <c r="L429" s="4" t="s">
        <v>712</v>
      </c>
      <c r="M429"/>
      <c r="N429"/>
    </row>
    <row r="430" spans="1:14" ht="90">
      <c r="A430"/>
      <c r="B430" s="15">
        <f t="shared" si="6"/>
        <v>423</v>
      </c>
      <c r="C430" s="4" t="s">
        <v>1395</v>
      </c>
      <c r="D430" s="4" t="s">
        <v>760</v>
      </c>
      <c r="E430" s="4" t="s">
        <v>707</v>
      </c>
      <c r="F430" s="4" t="s">
        <v>2048</v>
      </c>
      <c r="G430" s="4" t="s">
        <v>762</v>
      </c>
      <c r="H430" s="5">
        <v>43.8</v>
      </c>
      <c r="I430" s="6" t="s">
        <v>710</v>
      </c>
      <c r="J430" s="4" t="s">
        <v>1398</v>
      </c>
      <c r="K430" s="4" t="s">
        <v>625</v>
      </c>
      <c r="L430" s="4" t="s">
        <v>712</v>
      </c>
      <c r="M430"/>
      <c r="N430"/>
    </row>
    <row r="431" spans="1:14" ht="90">
      <c r="A431"/>
      <c r="B431" s="15">
        <f t="shared" si="6"/>
        <v>424</v>
      </c>
      <c r="C431" s="4" t="s">
        <v>1397</v>
      </c>
      <c r="D431" s="4" t="s">
        <v>1400</v>
      </c>
      <c r="E431" s="4" t="s">
        <v>707</v>
      </c>
      <c r="F431" s="4" t="s">
        <v>1401</v>
      </c>
      <c r="G431" s="4" t="s">
        <v>421</v>
      </c>
      <c r="H431" s="5">
        <v>43.8</v>
      </c>
      <c r="I431" s="6" t="s">
        <v>710</v>
      </c>
      <c r="J431" s="4" t="s">
        <v>1402</v>
      </c>
      <c r="K431" s="4" t="s">
        <v>625</v>
      </c>
      <c r="L431" s="4" t="s">
        <v>712</v>
      </c>
      <c r="M431"/>
      <c r="N431"/>
    </row>
    <row r="432" spans="1:14" ht="90">
      <c r="A432"/>
      <c r="B432" s="15">
        <f t="shared" si="6"/>
        <v>425</v>
      </c>
      <c r="C432" s="4" t="s">
        <v>1399</v>
      </c>
      <c r="D432" s="4" t="s">
        <v>1400</v>
      </c>
      <c r="E432" s="4" t="s">
        <v>707</v>
      </c>
      <c r="F432" s="4" t="s">
        <v>1401</v>
      </c>
      <c r="G432" s="4" t="s">
        <v>421</v>
      </c>
      <c r="H432" s="5">
        <v>43.8</v>
      </c>
      <c r="I432" s="6" t="s">
        <v>710</v>
      </c>
      <c r="J432" s="4" t="s">
        <v>1404</v>
      </c>
      <c r="K432" s="4" t="s">
        <v>625</v>
      </c>
      <c r="L432" s="4" t="s">
        <v>712</v>
      </c>
      <c r="M432"/>
      <c r="N432"/>
    </row>
    <row r="433" spans="1:14" ht="90">
      <c r="A433"/>
      <c r="B433" s="15">
        <f t="shared" si="6"/>
        <v>426</v>
      </c>
      <c r="C433" s="4" t="s">
        <v>1403</v>
      </c>
      <c r="D433" s="4" t="s">
        <v>1406</v>
      </c>
      <c r="E433" s="4" t="s">
        <v>707</v>
      </c>
      <c r="F433" s="4" t="s">
        <v>1407</v>
      </c>
      <c r="G433" s="4" t="s">
        <v>1463</v>
      </c>
      <c r="H433" s="5">
        <v>43.8</v>
      </c>
      <c r="I433" s="6" t="s">
        <v>710</v>
      </c>
      <c r="J433" s="4" t="s">
        <v>1408</v>
      </c>
      <c r="K433" s="4" t="s">
        <v>625</v>
      </c>
      <c r="L433" s="4" t="s">
        <v>712</v>
      </c>
      <c r="M433"/>
      <c r="N433"/>
    </row>
    <row r="434" spans="1:14" ht="112.5">
      <c r="A434"/>
      <c r="B434" s="15">
        <f t="shared" si="6"/>
        <v>427</v>
      </c>
      <c r="C434" s="4" t="s">
        <v>1405</v>
      </c>
      <c r="D434" s="4" t="s">
        <v>1410</v>
      </c>
      <c r="E434" s="4" t="s">
        <v>707</v>
      </c>
      <c r="F434" s="4" t="s">
        <v>1411</v>
      </c>
      <c r="G434" s="4" t="s">
        <v>591</v>
      </c>
      <c r="H434" s="5">
        <v>43.8</v>
      </c>
      <c r="I434" s="6" t="s">
        <v>710</v>
      </c>
      <c r="J434" s="4" t="s">
        <v>1412</v>
      </c>
      <c r="K434" s="4" t="s">
        <v>625</v>
      </c>
      <c r="L434" s="4" t="s">
        <v>712</v>
      </c>
      <c r="M434"/>
      <c r="N434"/>
    </row>
    <row r="435" spans="1:14" ht="90">
      <c r="A435"/>
      <c r="B435" s="15">
        <f t="shared" si="6"/>
        <v>428</v>
      </c>
      <c r="C435" s="4" t="s">
        <v>1409</v>
      </c>
      <c r="D435" s="4" t="s">
        <v>1414</v>
      </c>
      <c r="E435" s="4" t="s">
        <v>707</v>
      </c>
      <c r="F435" s="4" t="s">
        <v>1415</v>
      </c>
      <c r="G435" s="4" t="s">
        <v>210</v>
      </c>
      <c r="H435" s="5">
        <v>43.8</v>
      </c>
      <c r="I435" s="6" t="s">
        <v>710</v>
      </c>
      <c r="J435" s="4" t="s">
        <v>1416</v>
      </c>
      <c r="K435" s="4" t="s">
        <v>625</v>
      </c>
      <c r="L435" s="4" t="s">
        <v>712</v>
      </c>
      <c r="M435"/>
      <c r="N435"/>
    </row>
    <row r="436" spans="1:14" ht="90">
      <c r="A436"/>
      <c r="B436" s="15">
        <f t="shared" si="6"/>
        <v>429</v>
      </c>
      <c r="C436" s="4" t="s">
        <v>1413</v>
      </c>
      <c r="D436" s="4" t="s">
        <v>1418</v>
      </c>
      <c r="E436" s="4" t="s">
        <v>707</v>
      </c>
      <c r="F436" s="4" t="s">
        <v>1419</v>
      </c>
      <c r="G436" s="4" t="s">
        <v>965</v>
      </c>
      <c r="H436" s="5">
        <v>43.8</v>
      </c>
      <c r="I436" s="6" t="s">
        <v>710</v>
      </c>
      <c r="J436" s="4" t="s">
        <v>978</v>
      </c>
      <c r="K436" s="4" t="s">
        <v>625</v>
      </c>
      <c r="L436" s="4" t="s">
        <v>712</v>
      </c>
      <c r="M436"/>
      <c r="N436"/>
    </row>
    <row r="437" spans="1:14" ht="90">
      <c r="A437"/>
      <c r="B437" s="15">
        <f t="shared" si="6"/>
        <v>430</v>
      </c>
      <c r="C437" s="4" t="s">
        <v>1417</v>
      </c>
      <c r="D437" s="4" t="s">
        <v>1418</v>
      </c>
      <c r="E437" s="4" t="s">
        <v>707</v>
      </c>
      <c r="F437" s="4" t="s">
        <v>1419</v>
      </c>
      <c r="G437" s="4" t="s">
        <v>965</v>
      </c>
      <c r="H437" s="5">
        <v>43.8</v>
      </c>
      <c r="I437" s="6" t="s">
        <v>710</v>
      </c>
      <c r="J437" s="4" t="s">
        <v>1421</v>
      </c>
      <c r="K437" s="4" t="s">
        <v>625</v>
      </c>
      <c r="L437" s="4" t="s">
        <v>712</v>
      </c>
      <c r="M437"/>
      <c r="N437"/>
    </row>
    <row r="438" spans="1:14" ht="90">
      <c r="A438"/>
      <c r="B438" s="15">
        <f t="shared" si="6"/>
        <v>431</v>
      </c>
      <c r="C438" s="4" t="s">
        <v>1420</v>
      </c>
      <c r="D438" s="4" t="s">
        <v>1423</v>
      </c>
      <c r="E438" s="4" t="s">
        <v>707</v>
      </c>
      <c r="F438" s="4" t="s">
        <v>1424</v>
      </c>
      <c r="G438" s="4" t="s">
        <v>1425</v>
      </c>
      <c r="H438" s="5">
        <v>43.8</v>
      </c>
      <c r="I438" s="6" t="s">
        <v>710</v>
      </c>
      <c r="J438" s="4" t="s">
        <v>1426</v>
      </c>
      <c r="K438" s="4" t="s">
        <v>625</v>
      </c>
      <c r="L438" s="4" t="s">
        <v>712</v>
      </c>
      <c r="M438"/>
      <c r="N438"/>
    </row>
    <row r="439" spans="1:14" ht="90">
      <c r="A439"/>
      <c r="B439" s="15">
        <f t="shared" si="6"/>
        <v>432</v>
      </c>
      <c r="C439" s="4" t="s">
        <v>1422</v>
      </c>
      <c r="D439" s="4" t="s">
        <v>1423</v>
      </c>
      <c r="E439" s="4" t="s">
        <v>707</v>
      </c>
      <c r="F439" s="4" t="s">
        <v>1424</v>
      </c>
      <c r="G439" s="4" t="s">
        <v>1425</v>
      </c>
      <c r="H439" s="5">
        <v>43.8</v>
      </c>
      <c r="I439" s="6" t="s">
        <v>710</v>
      </c>
      <c r="J439" s="4" t="s">
        <v>1428</v>
      </c>
      <c r="K439" s="4" t="s">
        <v>625</v>
      </c>
      <c r="L439" s="4" t="s">
        <v>712</v>
      </c>
      <c r="M439"/>
      <c r="N439"/>
    </row>
    <row r="440" spans="1:14" ht="90">
      <c r="A440"/>
      <c r="B440" s="15">
        <f t="shared" si="6"/>
        <v>433</v>
      </c>
      <c r="C440" s="4" t="s">
        <v>1427</v>
      </c>
      <c r="D440" s="4" t="s">
        <v>1423</v>
      </c>
      <c r="E440" s="4" t="s">
        <v>707</v>
      </c>
      <c r="F440" s="4" t="s">
        <v>1424</v>
      </c>
      <c r="G440" s="4" t="s">
        <v>1425</v>
      </c>
      <c r="H440" s="5">
        <v>43.8</v>
      </c>
      <c r="I440" s="6" t="s">
        <v>710</v>
      </c>
      <c r="J440" s="4" t="s">
        <v>1430</v>
      </c>
      <c r="K440" s="4" t="s">
        <v>625</v>
      </c>
      <c r="L440" s="4" t="s">
        <v>712</v>
      </c>
      <c r="M440"/>
      <c r="N440"/>
    </row>
    <row r="441" spans="1:14" ht="90">
      <c r="A441"/>
      <c r="B441" s="15">
        <f t="shared" si="6"/>
        <v>434</v>
      </c>
      <c r="C441" s="4" t="s">
        <v>1429</v>
      </c>
      <c r="D441" s="4" t="s">
        <v>1432</v>
      </c>
      <c r="E441" s="4" t="s">
        <v>707</v>
      </c>
      <c r="F441" s="4" t="s">
        <v>1433</v>
      </c>
      <c r="G441" s="4" t="s">
        <v>568</v>
      </c>
      <c r="H441" s="5">
        <v>43.8</v>
      </c>
      <c r="I441" s="6" t="s">
        <v>710</v>
      </c>
      <c r="J441" s="4" t="s">
        <v>1434</v>
      </c>
      <c r="K441" s="4" t="s">
        <v>625</v>
      </c>
      <c r="L441" s="4" t="s">
        <v>712</v>
      </c>
      <c r="M441"/>
      <c r="N441"/>
    </row>
    <row r="442" spans="1:14" ht="101.25">
      <c r="A442"/>
      <c r="B442" s="15">
        <f t="shared" si="6"/>
        <v>435</v>
      </c>
      <c r="C442" s="4" t="s">
        <v>1431</v>
      </c>
      <c r="D442" s="4" t="s">
        <v>1436</v>
      </c>
      <c r="E442" s="4" t="s">
        <v>707</v>
      </c>
      <c r="F442" s="4" t="s">
        <v>1437</v>
      </c>
      <c r="G442" s="4" t="s">
        <v>1438</v>
      </c>
      <c r="H442" s="5">
        <v>43.8</v>
      </c>
      <c r="I442" s="6" t="s">
        <v>710</v>
      </c>
      <c r="J442" s="4" t="s">
        <v>1439</v>
      </c>
      <c r="K442" s="4" t="s">
        <v>625</v>
      </c>
      <c r="L442" s="4" t="s">
        <v>712</v>
      </c>
      <c r="M442"/>
      <c r="N442"/>
    </row>
    <row r="443" spans="1:14" ht="101.25">
      <c r="A443"/>
      <c r="B443" s="15">
        <f t="shared" si="6"/>
        <v>436</v>
      </c>
      <c r="C443" s="4" t="s">
        <v>1435</v>
      </c>
      <c r="D443" s="4" t="s">
        <v>1441</v>
      </c>
      <c r="E443" s="4" t="s">
        <v>707</v>
      </c>
      <c r="F443" s="4" t="s">
        <v>1442</v>
      </c>
      <c r="G443" s="4" t="s">
        <v>1443</v>
      </c>
      <c r="H443" s="5">
        <v>43.8</v>
      </c>
      <c r="I443" s="6" t="s">
        <v>710</v>
      </c>
      <c r="J443" s="4" t="s">
        <v>1444</v>
      </c>
      <c r="K443" s="4" t="s">
        <v>625</v>
      </c>
      <c r="L443" s="4" t="s">
        <v>712</v>
      </c>
      <c r="M443"/>
      <c r="N443"/>
    </row>
    <row r="444" spans="1:14" ht="270">
      <c r="A444"/>
      <c r="B444" s="15">
        <f t="shared" si="6"/>
        <v>437</v>
      </c>
      <c r="C444" s="4" t="s">
        <v>1440</v>
      </c>
      <c r="D444" s="2" t="s">
        <v>2634</v>
      </c>
      <c r="E444" s="2" t="s">
        <v>2631</v>
      </c>
      <c r="F444" s="2" t="s">
        <v>2632</v>
      </c>
      <c r="G444" s="2"/>
      <c r="H444" s="5">
        <v>43.8</v>
      </c>
      <c r="I444" s="11"/>
      <c r="J444" s="2" t="s">
        <v>2633</v>
      </c>
      <c r="K444" s="2"/>
      <c r="L444" s="2"/>
      <c r="M444"/>
      <c r="N444"/>
    </row>
    <row r="445" spans="1:14" ht="101.25">
      <c r="A445"/>
      <c r="B445" s="15">
        <f t="shared" si="6"/>
        <v>438</v>
      </c>
      <c r="C445" s="2" t="s">
        <v>2643</v>
      </c>
      <c r="D445" s="4" t="s">
        <v>1446</v>
      </c>
      <c r="E445" s="4" t="s">
        <v>707</v>
      </c>
      <c r="F445" s="4" t="s">
        <v>1447</v>
      </c>
      <c r="G445" s="4" t="s">
        <v>2601</v>
      </c>
      <c r="H445" s="5">
        <v>43.8</v>
      </c>
      <c r="I445" s="6" t="s">
        <v>710</v>
      </c>
      <c r="J445" s="4" t="s">
        <v>1448</v>
      </c>
      <c r="K445" s="4" t="s">
        <v>625</v>
      </c>
      <c r="L445" s="4" t="s">
        <v>712</v>
      </c>
      <c r="M445"/>
      <c r="N445"/>
    </row>
    <row r="446" spans="1:14" ht="101.25">
      <c r="A446"/>
      <c r="B446" s="15">
        <f t="shared" si="6"/>
        <v>439</v>
      </c>
      <c r="C446" s="4" t="s">
        <v>1445</v>
      </c>
      <c r="D446" s="4" t="s">
        <v>1450</v>
      </c>
      <c r="E446" s="4" t="s">
        <v>707</v>
      </c>
      <c r="F446" s="4" t="s">
        <v>1451</v>
      </c>
      <c r="G446" s="4" t="s">
        <v>591</v>
      </c>
      <c r="H446" s="5">
        <v>43.8</v>
      </c>
      <c r="I446" s="6" t="s">
        <v>710</v>
      </c>
      <c r="J446" s="4" t="s">
        <v>1452</v>
      </c>
      <c r="K446" s="4" t="s">
        <v>625</v>
      </c>
      <c r="L446" s="4" t="s">
        <v>712</v>
      </c>
      <c r="M446"/>
      <c r="N446"/>
    </row>
    <row r="447" spans="1:14" ht="276" customHeight="1">
      <c r="A447"/>
      <c r="B447" s="15">
        <f t="shared" si="6"/>
        <v>440</v>
      </c>
      <c r="C447" s="4" t="s">
        <v>1449</v>
      </c>
      <c r="D447" s="4" t="s">
        <v>1454</v>
      </c>
      <c r="E447" s="4" t="s">
        <v>707</v>
      </c>
      <c r="F447" s="4" t="s">
        <v>1455</v>
      </c>
      <c r="G447" s="4" t="s">
        <v>1757</v>
      </c>
      <c r="H447" s="5">
        <v>43.8</v>
      </c>
      <c r="I447" s="6" t="s">
        <v>710</v>
      </c>
      <c r="J447" s="4" t="s">
        <v>1456</v>
      </c>
      <c r="K447" s="4" t="s">
        <v>625</v>
      </c>
      <c r="L447" s="4" t="s">
        <v>712</v>
      </c>
      <c r="M447"/>
      <c r="N447"/>
    </row>
    <row r="448" spans="1:14" ht="157.5">
      <c r="A448"/>
      <c r="B448" s="15">
        <f t="shared" si="6"/>
        <v>441</v>
      </c>
      <c r="C448" s="4" t="s">
        <v>1453</v>
      </c>
      <c r="D448" s="4" t="s">
        <v>1458</v>
      </c>
      <c r="E448" s="4" t="s">
        <v>707</v>
      </c>
      <c r="F448" s="4" t="s">
        <v>1063</v>
      </c>
      <c r="G448" s="4" t="s">
        <v>2406</v>
      </c>
      <c r="H448" s="5">
        <v>43.8</v>
      </c>
      <c r="I448" s="6" t="s">
        <v>710</v>
      </c>
      <c r="J448" s="4" t="s">
        <v>1064</v>
      </c>
      <c r="K448" s="4" t="s">
        <v>625</v>
      </c>
      <c r="L448" s="4" t="s">
        <v>712</v>
      </c>
      <c r="M448"/>
      <c r="N448"/>
    </row>
    <row r="449" spans="1:14" ht="101.25">
      <c r="A449"/>
      <c r="B449" s="15">
        <f t="shared" si="6"/>
        <v>442</v>
      </c>
      <c r="C449" s="4" t="s">
        <v>1457</v>
      </c>
      <c r="D449" s="4" t="s">
        <v>1458</v>
      </c>
      <c r="E449" s="4" t="s">
        <v>707</v>
      </c>
      <c r="F449" s="4" t="s">
        <v>1066</v>
      </c>
      <c r="G449" s="4" t="s">
        <v>2406</v>
      </c>
      <c r="H449" s="5">
        <v>43.8</v>
      </c>
      <c r="I449" s="6" t="s">
        <v>710</v>
      </c>
      <c r="J449" s="4" t="s">
        <v>1067</v>
      </c>
      <c r="K449" s="4" t="s">
        <v>625</v>
      </c>
      <c r="L449" s="4" t="s">
        <v>712</v>
      </c>
      <c r="M449"/>
      <c r="N449"/>
    </row>
    <row r="450" spans="1:14" ht="101.25">
      <c r="A450"/>
      <c r="B450" s="15">
        <f t="shared" si="6"/>
        <v>443</v>
      </c>
      <c r="C450" s="4" t="s">
        <v>1065</v>
      </c>
      <c r="D450" s="4" t="s">
        <v>1458</v>
      </c>
      <c r="E450" s="4" t="s">
        <v>707</v>
      </c>
      <c r="F450" s="4" t="s">
        <v>1066</v>
      </c>
      <c r="G450" s="4" t="s">
        <v>2406</v>
      </c>
      <c r="H450" s="5">
        <v>43.8</v>
      </c>
      <c r="I450" s="6" t="s">
        <v>710</v>
      </c>
      <c r="J450" s="4" t="s">
        <v>1069</v>
      </c>
      <c r="K450" s="4" t="s">
        <v>625</v>
      </c>
      <c r="L450" s="4" t="s">
        <v>712</v>
      </c>
      <c r="M450"/>
      <c r="N450"/>
    </row>
    <row r="451" spans="1:14" ht="101.25">
      <c r="A451"/>
      <c r="B451" s="15">
        <f t="shared" si="6"/>
        <v>444</v>
      </c>
      <c r="C451" s="4" t="s">
        <v>1068</v>
      </c>
      <c r="D451" s="4" t="s">
        <v>1458</v>
      </c>
      <c r="E451" s="4" t="s">
        <v>707</v>
      </c>
      <c r="F451" s="4" t="s">
        <v>1066</v>
      </c>
      <c r="G451" s="4" t="s">
        <v>2406</v>
      </c>
      <c r="H451" s="5">
        <v>43.8</v>
      </c>
      <c r="I451" s="6" t="s">
        <v>710</v>
      </c>
      <c r="J451" s="4" t="s">
        <v>1071</v>
      </c>
      <c r="K451" s="4" t="s">
        <v>625</v>
      </c>
      <c r="L451" s="4" t="s">
        <v>712</v>
      </c>
      <c r="M451"/>
      <c r="N451"/>
    </row>
    <row r="452" spans="1:14" ht="101.25">
      <c r="A452"/>
      <c r="B452" s="15">
        <f t="shared" si="6"/>
        <v>445</v>
      </c>
      <c r="C452" s="4" t="s">
        <v>1070</v>
      </c>
      <c r="D452" s="4" t="s">
        <v>1458</v>
      </c>
      <c r="E452" s="4" t="s">
        <v>707</v>
      </c>
      <c r="F452" s="4" t="s">
        <v>1066</v>
      </c>
      <c r="G452" s="4" t="s">
        <v>2406</v>
      </c>
      <c r="H452" s="5">
        <v>43.8</v>
      </c>
      <c r="I452" s="6" t="s">
        <v>710</v>
      </c>
      <c r="J452" s="4" t="s">
        <v>1073</v>
      </c>
      <c r="K452" s="4" t="s">
        <v>625</v>
      </c>
      <c r="L452" s="4" t="s">
        <v>712</v>
      </c>
      <c r="M452"/>
      <c r="N452"/>
    </row>
    <row r="453" spans="1:14" ht="101.25">
      <c r="A453"/>
      <c r="B453" s="15">
        <f t="shared" si="6"/>
        <v>446</v>
      </c>
      <c r="C453" s="4" t="s">
        <v>1072</v>
      </c>
      <c r="D453" s="4" t="s">
        <v>1458</v>
      </c>
      <c r="E453" s="4" t="s">
        <v>707</v>
      </c>
      <c r="F453" s="4" t="s">
        <v>1066</v>
      </c>
      <c r="G453" s="4" t="s">
        <v>2406</v>
      </c>
      <c r="H453" s="5">
        <v>43.8</v>
      </c>
      <c r="I453" s="6" t="s">
        <v>710</v>
      </c>
      <c r="J453" s="4" t="s">
        <v>1075</v>
      </c>
      <c r="K453" s="4" t="s">
        <v>625</v>
      </c>
      <c r="L453" s="4" t="s">
        <v>712</v>
      </c>
      <c r="M453"/>
      <c r="N453"/>
    </row>
    <row r="454" spans="1:14" ht="101.25">
      <c r="A454"/>
      <c r="B454" s="15">
        <f t="shared" si="6"/>
        <v>447</v>
      </c>
      <c r="C454" s="4" t="s">
        <v>1074</v>
      </c>
      <c r="D454" s="4" t="s">
        <v>1458</v>
      </c>
      <c r="E454" s="4" t="s">
        <v>707</v>
      </c>
      <c r="F454" s="4" t="s">
        <v>1066</v>
      </c>
      <c r="G454" s="4" t="s">
        <v>2406</v>
      </c>
      <c r="H454" s="5">
        <v>43.8</v>
      </c>
      <c r="I454" s="6" t="s">
        <v>710</v>
      </c>
      <c r="J454" s="4" t="s">
        <v>1077</v>
      </c>
      <c r="K454" s="4" t="s">
        <v>625</v>
      </c>
      <c r="L454" s="4" t="s">
        <v>712</v>
      </c>
      <c r="M454"/>
      <c r="N454"/>
    </row>
    <row r="455" spans="1:14" ht="101.25">
      <c r="A455"/>
      <c r="B455" s="15">
        <f t="shared" si="6"/>
        <v>448</v>
      </c>
      <c r="C455" s="4" t="s">
        <v>1076</v>
      </c>
      <c r="D455" s="4" t="s">
        <v>1458</v>
      </c>
      <c r="E455" s="4" t="s">
        <v>707</v>
      </c>
      <c r="F455" s="4" t="s">
        <v>1066</v>
      </c>
      <c r="G455" s="4" t="s">
        <v>2406</v>
      </c>
      <c r="H455" s="5">
        <v>43.8</v>
      </c>
      <c r="I455" s="6" t="s">
        <v>710</v>
      </c>
      <c r="J455" s="4" t="s">
        <v>1079</v>
      </c>
      <c r="K455" s="4" t="s">
        <v>625</v>
      </c>
      <c r="L455" s="4" t="s">
        <v>712</v>
      </c>
      <c r="M455"/>
      <c r="N455"/>
    </row>
    <row r="456" spans="1:14" ht="101.25">
      <c r="A456"/>
      <c r="B456" s="15">
        <f t="shared" si="6"/>
        <v>449</v>
      </c>
      <c r="C456" s="4" t="s">
        <v>1078</v>
      </c>
      <c r="D456" s="4" t="s">
        <v>1458</v>
      </c>
      <c r="E456" s="4" t="s">
        <v>707</v>
      </c>
      <c r="F456" s="4" t="s">
        <v>1066</v>
      </c>
      <c r="G456" s="4" t="s">
        <v>2406</v>
      </c>
      <c r="H456" s="5">
        <v>43.8</v>
      </c>
      <c r="I456" s="6" t="s">
        <v>710</v>
      </c>
      <c r="J456" s="4" t="s">
        <v>1081</v>
      </c>
      <c r="K456" s="4" t="s">
        <v>625</v>
      </c>
      <c r="L456" s="4" t="s">
        <v>712</v>
      </c>
      <c r="M456"/>
      <c r="N456"/>
    </row>
    <row r="457" spans="1:14" ht="101.25">
      <c r="A457"/>
      <c r="B457" s="15">
        <f t="shared" si="6"/>
        <v>450</v>
      </c>
      <c r="C457" s="4" t="s">
        <v>1080</v>
      </c>
      <c r="D457" s="4" t="s">
        <v>1458</v>
      </c>
      <c r="E457" s="4" t="s">
        <v>707</v>
      </c>
      <c r="F457" s="4" t="s">
        <v>1066</v>
      </c>
      <c r="G457" s="4" t="s">
        <v>2406</v>
      </c>
      <c r="H457" s="5">
        <v>43.8</v>
      </c>
      <c r="I457" s="6" t="s">
        <v>710</v>
      </c>
      <c r="J457" s="4" t="s">
        <v>1083</v>
      </c>
      <c r="K457" s="4" t="s">
        <v>625</v>
      </c>
      <c r="L457" s="4" t="s">
        <v>712</v>
      </c>
      <c r="M457"/>
      <c r="N457"/>
    </row>
    <row r="458" spans="1:14" ht="101.25">
      <c r="A458"/>
      <c r="B458" s="15">
        <f t="shared" si="6"/>
        <v>451</v>
      </c>
      <c r="C458" s="4" t="s">
        <v>1082</v>
      </c>
      <c r="D458" s="4" t="s">
        <v>1458</v>
      </c>
      <c r="E458" s="4" t="s">
        <v>707</v>
      </c>
      <c r="F458" s="4" t="s">
        <v>1066</v>
      </c>
      <c r="G458" s="4" t="s">
        <v>2406</v>
      </c>
      <c r="H458" s="5">
        <v>43.8</v>
      </c>
      <c r="I458" s="6" t="s">
        <v>710</v>
      </c>
      <c r="J458" s="4" t="s">
        <v>1085</v>
      </c>
      <c r="K458" s="4" t="s">
        <v>625</v>
      </c>
      <c r="L458" s="4" t="s">
        <v>712</v>
      </c>
      <c r="M458"/>
      <c r="N458"/>
    </row>
    <row r="459" spans="1:14" ht="101.25">
      <c r="A459"/>
      <c r="B459" s="15">
        <f t="shared" si="6"/>
        <v>452</v>
      </c>
      <c r="C459" s="4" t="s">
        <v>1084</v>
      </c>
      <c r="D459" s="4" t="s">
        <v>1458</v>
      </c>
      <c r="E459" s="4" t="s">
        <v>713</v>
      </c>
      <c r="F459" s="4" t="s">
        <v>1066</v>
      </c>
      <c r="G459" s="4" t="s">
        <v>2406</v>
      </c>
      <c r="H459" s="5">
        <v>43.8</v>
      </c>
      <c r="I459" s="6" t="s">
        <v>710</v>
      </c>
      <c r="J459" s="4" t="s">
        <v>1087</v>
      </c>
      <c r="K459" s="4" t="s">
        <v>1088</v>
      </c>
      <c r="L459" s="4" t="s">
        <v>712</v>
      </c>
      <c r="M459"/>
      <c r="N459"/>
    </row>
    <row r="460" spans="1:14" ht="157.5">
      <c r="A460"/>
      <c r="B460" s="15">
        <f aca="true" t="shared" si="7" ref="B460:B523">B459+1</f>
        <v>453</v>
      </c>
      <c r="C460" s="4" t="s">
        <v>1086</v>
      </c>
      <c r="D460" s="4" t="s">
        <v>1458</v>
      </c>
      <c r="E460" s="4" t="s">
        <v>707</v>
      </c>
      <c r="F460" s="4" t="s">
        <v>1090</v>
      </c>
      <c r="G460" s="4" t="s">
        <v>2406</v>
      </c>
      <c r="H460" s="5">
        <v>43.8</v>
      </c>
      <c r="I460" s="6" t="s">
        <v>710</v>
      </c>
      <c r="J460" s="4" t="s">
        <v>1091</v>
      </c>
      <c r="K460" s="4" t="s">
        <v>625</v>
      </c>
      <c r="L460" s="4" t="s">
        <v>712</v>
      </c>
      <c r="M460"/>
      <c r="N460"/>
    </row>
    <row r="461" spans="1:14" ht="123.75">
      <c r="A461"/>
      <c r="B461" s="15">
        <f t="shared" si="7"/>
        <v>454</v>
      </c>
      <c r="C461" s="4" t="s">
        <v>1089</v>
      </c>
      <c r="D461" s="4" t="s">
        <v>1458</v>
      </c>
      <c r="E461" s="4" t="s">
        <v>707</v>
      </c>
      <c r="F461" s="4" t="s">
        <v>2366</v>
      </c>
      <c r="G461" s="4" t="s">
        <v>2406</v>
      </c>
      <c r="H461" s="5">
        <v>43.8</v>
      </c>
      <c r="I461" s="6" t="s">
        <v>710</v>
      </c>
      <c r="J461" s="4" t="s">
        <v>2367</v>
      </c>
      <c r="K461" s="4" t="s">
        <v>625</v>
      </c>
      <c r="L461" s="4" t="s">
        <v>712</v>
      </c>
      <c r="M461"/>
      <c r="N461"/>
    </row>
    <row r="462" spans="1:14" ht="101.25">
      <c r="A462"/>
      <c r="B462" s="15">
        <f t="shared" si="7"/>
        <v>455</v>
      </c>
      <c r="C462" s="4" t="s">
        <v>2365</v>
      </c>
      <c r="D462" s="4" t="s">
        <v>2369</v>
      </c>
      <c r="E462" s="4" t="s">
        <v>707</v>
      </c>
      <c r="F462" s="4" t="s">
        <v>2370</v>
      </c>
      <c r="G462" s="4" t="s">
        <v>1463</v>
      </c>
      <c r="H462" s="5">
        <v>43.8</v>
      </c>
      <c r="I462" s="6" t="s">
        <v>710</v>
      </c>
      <c r="J462" s="4" t="s">
        <v>2371</v>
      </c>
      <c r="K462" s="4" t="s">
        <v>625</v>
      </c>
      <c r="L462" s="4" t="s">
        <v>712</v>
      </c>
      <c r="M462"/>
      <c r="N462"/>
    </row>
    <row r="463" spans="1:14" ht="101.25">
      <c r="A463"/>
      <c r="B463" s="15">
        <f t="shared" si="7"/>
        <v>456</v>
      </c>
      <c r="C463" s="4" t="s">
        <v>2368</v>
      </c>
      <c r="D463" s="4" t="s">
        <v>309</v>
      </c>
      <c r="E463" s="4" t="s">
        <v>707</v>
      </c>
      <c r="F463" s="4" t="s">
        <v>1519</v>
      </c>
      <c r="G463" s="4" t="s">
        <v>2406</v>
      </c>
      <c r="H463" s="5">
        <v>43.8</v>
      </c>
      <c r="I463" s="6" t="s">
        <v>710</v>
      </c>
      <c r="J463" s="4" t="s">
        <v>1520</v>
      </c>
      <c r="K463" s="4" t="s">
        <v>625</v>
      </c>
      <c r="L463" s="4" t="s">
        <v>712</v>
      </c>
      <c r="M463"/>
      <c r="N463"/>
    </row>
    <row r="464" spans="1:14" ht="101.25">
      <c r="A464"/>
      <c r="B464" s="15">
        <f t="shared" si="7"/>
        <v>457</v>
      </c>
      <c r="C464" s="4" t="s">
        <v>308</v>
      </c>
      <c r="D464" s="4" t="s">
        <v>309</v>
      </c>
      <c r="E464" s="4" t="s">
        <v>707</v>
      </c>
      <c r="F464" s="4" t="s">
        <v>1519</v>
      </c>
      <c r="G464" s="4" t="s">
        <v>2406</v>
      </c>
      <c r="H464" s="5">
        <v>43.8</v>
      </c>
      <c r="I464" s="6" t="s">
        <v>710</v>
      </c>
      <c r="J464" s="4" t="s">
        <v>1522</v>
      </c>
      <c r="K464" s="4" t="s">
        <v>625</v>
      </c>
      <c r="L464" s="4" t="s">
        <v>712</v>
      </c>
      <c r="M464"/>
      <c r="N464"/>
    </row>
    <row r="465" spans="1:14" ht="101.25">
      <c r="A465"/>
      <c r="B465" s="15">
        <f t="shared" si="7"/>
        <v>458</v>
      </c>
      <c r="C465" s="4" t="s">
        <v>1521</v>
      </c>
      <c r="D465" s="4" t="s">
        <v>309</v>
      </c>
      <c r="E465" s="4" t="s">
        <v>707</v>
      </c>
      <c r="F465" s="4" t="s">
        <v>1519</v>
      </c>
      <c r="G465" s="4" t="s">
        <v>2406</v>
      </c>
      <c r="H465" s="5">
        <v>43.8</v>
      </c>
      <c r="I465" s="6" t="s">
        <v>710</v>
      </c>
      <c r="J465" s="4" t="s">
        <v>1524</v>
      </c>
      <c r="K465" s="4" t="s">
        <v>625</v>
      </c>
      <c r="L465" s="4" t="s">
        <v>712</v>
      </c>
      <c r="M465"/>
      <c r="N465"/>
    </row>
    <row r="466" spans="1:14" ht="101.25">
      <c r="A466"/>
      <c r="B466" s="15">
        <f t="shared" si="7"/>
        <v>459</v>
      </c>
      <c r="C466" s="4" t="s">
        <v>1523</v>
      </c>
      <c r="D466" s="4" t="s">
        <v>309</v>
      </c>
      <c r="E466" s="4" t="s">
        <v>713</v>
      </c>
      <c r="F466" s="4" t="s">
        <v>1519</v>
      </c>
      <c r="G466" s="4" t="s">
        <v>2406</v>
      </c>
      <c r="H466" s="5">
        <v>43.8</v>
      </c>
      <c r="I466" s="6" t="s">
        <v>710</v>
      </c>
      <c r="J466" s="4" t="s">
        <v>1526</v>
      </c>
      <c r="K466" s="4" t="s">
        <v>1527</v>
      </c>
      <c r="L466" s="4" t="s">
        <v>712</v>
      </c>
      <c r="M466"/>
      <c r="N466"/>
    </row>
    <row r="467" spans="1:14" ht="101.25">
      <c r="A467"/>
      <c r="B467" s="15">
        <f t="shared" si="7"/>
        <v>460</v>
      </c>
      <c r="C467" s="4" t="s">
        <v>1525</v>
      </c>
      <c r="D467" s="4" t="s">
        <v>309</v>
      </c>
      <c r="E467" s="4" t="s">
        <v>713</v>
      </c>
      <c r="F467" s="4" t="s">
        <v>1519</v>
      </c>
      <c r="G467" s="4" t="s">
        <v>2406</v>
      </c>
      <c r="H467" s="5">
        <v>43.8</v>
      </c>
      <c r="I467" s="6" t="s">
        <v>710</v>
      </c>
      <c r="J467" s="4" t="s">
        <v>1529</v>
      </c>
      <c r="K467" s="4" t="s">
        <v>1530</v>
      </c>
      <c r="L467" s="4" t="s">
        <v>712</v>
      </c>
      <c r="M467"/>
      <c r="N467"/>
    </row>
    <row r="468" spans="1:14" ht="101.25">
      <c r="A468"/>
      <c r="B468" s="15">
        <f t="shared" si="7"/>
        <v>461</v>
      </c>
      <c r="C468" s="4" t="s">
        <v>1528</v>
      </c>
      <c r="D468" s="4" t="s">
        <v>309</v>
      </c>
      <c r="E468" s="4" t="s">
        <v>707</v>
      </c>
      <c r="F468" s="4" t="s">
        <v>1532</v>
      </c>
      <c r="G468" s="4" t="s">
        <v>2406</v>
      </c>
      <c r="H468" s="5">
        <v>43.8</v>
      </c>
      <c r="I468" s="6" t="s">
        <v>710</v>
      </c>
      <c r="J468" s="4" t="s">
        <v>1533</v>
      </c>
      <c r="K468" s="4" t="s">
        <v>625</v>
      </c>
      <c r="L468" s="4" t="s">
        <v>712</v>
      </c>
      <c r="M468"/>
      <c r="N468"/>
    </row>
    <row r="469" spans="1:14" ht="146.25">
      <c r="A469"/>
      <c r="B469" s="15">
        <f t="shared" si="7"/>
        <v>462</v>
      </c>
      <c r="C469" s="4" t="s">
        <v>1531</v>
      </c>
      <c r="D469" s="4" t="s">
        <v>1535</v>
      </c>
      <c r="E469" s="4" t="s">
        <v>707</v>
      </c>
      <c r="F469" s="4" t="s">
        <v>1536</v>
      </c>
      <c r="G469" s="4" t="s">
        <v>970</v>
      </c>
      <c r="H469" s="5">
        <v>43.8</v>
      </c>
      <c r="I469" s="6" t="s">
        <v>710</v>
      </c>
      <c r="J469" s="4" t="s">
        <v>1537</v>
      </c>
      <c r="K469" s="4" t="s">
        <v>625</v>
      </c>
      <c r="L469" s="4" t="s">
        <v>712</v>
      </c>
      <c r="M469"/>
      <c r="N469"/>
    </row>
    <row r="470" spans="1:14" ht="101.25">
      <c r="A470"/>
      <c r="B470" s="15">
        <f t="shared" si="7"/>
        <v>463</v>
      </c>
      <c r="C470" s="4" t="s">
        <v>1534</v>
      </c>
      <c r="D470" s="4" t="s">
        <v>1535</v>
      </c>
      <c r="E470" s="4" t="s">
        <v>707</v>
      </c>
      <c r="F470" s="4" t="s">
        <v>1539</v>
      </c>
      <c r="G470" s="4" t="s">
        <v>1540</v>
      </c>
      <c r="H470" s="5">
        <v>43.8</v>
      </c>
      <c r="I470" s="6" t="s">
        <v>710</v>
      </c>
      <c r="J470" s="4" t="s">
        <v>1541</v>
      </c>
      <c r="K470" s="4" t="s">
        <v>625</v>
      </c>
      <c r="L470" s="4" t="s">
        <v>712</v>
      </c>
      <c r="M470"/>
      <c r="N470"/>
    </row>
    <row r="471" spans="1:14" ht="101.25">
      <c r="A471"/>
      <c r="B471" s="15">
        <f t="shared" si="7"/>
        <v>464</v>
      </c>
      <c r="C471" s="4" t="s">
        <v>1538</v>
      </c>
      <c r="D471" s="4" t="s">
        <v>1535</v>
      </c>
      <c r="E471" s="4" t="s">
        <v>707</v>
      </c>
      <c r="F471" s="4" t="s">
        <v>1539</v>
      </c>
      <c r="G471" s="4" t="s">
        <v>1540</v>
      </c>
      <c r="H471" s="5">
        <v>43.8</v>
      </c>
      <c r="I471" s="6" t="s">
        <v>710</v>
      </c>
      <c r="J471" s="4" t="s">
        <v>1543</v>
      </c>
      <c r="K471" s="4" t="s">
        <v>625</v>
      </c>
      <c r="L471" s="4" t="s">
        <v>712</v>
      </c>
      <c r="M471"/>
      <c r="N471"/>
    </row>
    <row r="472" spans="1:14" ht="101.25">
      <c r="A472"/>
      <c r="B472" s="15">
        <f t="shared" si="7"/>
        <v>465</v>
      </c>
      <c r="C472" s="4" t="s">
        <v>1542</v>
      </c>
      <c r="D472" s="4" t="s">
        <v>1535</v>
      </c>
      <c r="E472" s="4" t="s">
        <v>707</v>
      </c>
      <c r="F472" s="4" t="s">
        <v>1539</v>
      </c>
      <c r="G472" s="4" t="s">
        <v>1540</v>
      </c>
      <c r="H472" s="5">
        <v>43.8</v>
      </c>
      <c r="I472" s="6" t="s">
        <v>710</v>
      </c>
      <c r="J472" s="4" t="s">
        <v>1650</v>
      </c>
      <c r="K472" s="4" t="s">
        <v>1651</v>
      </c>
      <c r="L472" s="4" t="s">
        <v>712</v>
      </c>
      <c r="M472"/>
      <c r="N472"/>
    </row>
    <row r="473" spans="1:14" ht="101.25">
      <c r="A473"/>
      <c r="B473" s="15">
        <f t="shared" si="7"/>
        <v>466</v>
      </c>
      <c r="C473" s="4" t="s">
        <v>1544</v>
      </c>
      <c r="D473" s="4" t="s">
        <v>1535</v>
      </c>
      <c r="E473" s="4" t="s">
        <v>707</v>
      </c>
      <c r="F473" s="4" t="s">
        <v>1539</v>
      </c>
      <c r="G473" s="4" t="s">
        <v>1540</v>
      </c>
      <c r="H473" s="5">
        <v>43.8</v>
      </c>
      <c r="I473" s="6" t="s">
        <v>710</v>
      </c>
      <c r="J473" s="4" t="s">
        <v>1653</v>
      </c>
      <c r="K473" s="4" t="s">
        <v>625</v>
      </c>
      <c r="L473" s="4" t="s">
        <v>712</v>
      </c>
      <c r="M473"/>
      <c r="N473"/>
    </row>
    <row r="474" spans="1:14" ht="101.25">
      <c r="A474"/>
      <c r="B474" s="15">
        <f t="shared" si="7"/>
        <v>467</v>
      </c>
      <c r="C474" s="4" t="s">
        <v>1652</v>
      </c>
      <c r="D474" s="4" t="s">
        <v>1535</v>
      </c>
      <c r="E474" s="4" t="s">
        <v>707</v>
      </c>
      <c r="F474" s="4" t="s">
        <v>1539</v>
      </c>
      <c r="G474" s="4" t="s">
        <v>1540</v>
      </c>
      <c r="H474" s="5">
        <v>43.8</v>
      </c>
      <c r="I474" s="6" t="s">
        <v>710</v>
      </c>
      <c r="J474" s="4" t="s">
        <v>1655</v>
      </c>
      <c r="K474" s="4" t="s">
        <v>625</v>
      </c>
      <c r="L474" s="4" t="s">
        <v>712</v>
      </c>
      <c r="M474"/>
      <c r="N474"/>
    </row>
    <row r="475" spans="1:14" ht="101.25">
      <c r="A475"/>
      <c r="B475" s="15">
        <f t="shared" si="7"/>
        <v>468</v>
      </c>
      <c r="C475" s="4" t="s">
        <v>1654</v>
      </c>
      <c r="D475" s="4" t="s">
        <v>1535</v>
      </c>
      <c r="E475" s="4" t="s">
        <v>707</v>
      </c>
      <c r="F475" s="4" t="s">
        <v>1539</v>
      </c>
      <c r="G475" s="4" t="s">
        <v>1540</v>
      </c>
      <c r="H475" s="5">
        <v>43.8</v>
      </c>
      <c r="I475" s="6" t="s">
        <v>710</v>
      </c>
      <c r="J475" s="4" t="s">
        <v>1657</v>
      </c>
      <c r="K475" s="4" t="s">
        <v>625</v>
      </c>
      <c r="L475" s="4" t="s">
        <v>712</v>
      </c>
      <c r="M475"/>
      <c r="N475"/>
    </row>
    <row r="476" spans="1:14" ht="101.25">
      <c r="A476"/>
      <c r="B476" s="15">
        <f t="shared" si="7"/>
        <v>469</v>
      </c>
      <c r="C476" s="4" t="s">
        <v>1656</v>
      </c>
      <c r="D476" s="4" t="s">
        <v>1535</v>
      </c>
      <c r="E476" s="4" t="s">
        <v>707</v>
      </c>
      <c r="F476" s="4" t="s">
        <v>1539</v>
      </c>
      <c r="G476" s="4" t="s">
        <v>1540</v>
      </c>
      <c r="H476" s="5">
        <v>43.8</v>
      </c>
      <c r="I476" s="6" t="s">
        <v>710</v>
      </c>
      <c r="J476" s="4" t="s">
        <v>1653</v>
      </c>
      <c r="K476" s="4" t="s">
        <v>625</v>
      </c>
      <c r="L476" s="4" t="s">
        <v>712</v>
      </c>
      <c r="M476"/>
      <c r="N476"/>
    </row>
    <row r="477" spans="1:14" ht="101.25">
      <c r="A477"/>
      <c r="B477" s="15">
        <f t="shared" si="7"/>
        <v>470</v>
      </c>
      <c r="C477" s="4" t="s">
        <v>1658</v>
      </c>
      <c r="D477" s="4" t="s">
        <v>1535</v>
      </c>
      <c r="E477" s="4" t="s">
        <v>707</v>
      </c>
      <c r="F477" s="4" t="s">
        <v>1539</v>
      </c>
      <c r="G477" s="4" t="s">
        <v>1540</v>
      </c>
      <c r="H477" s="5">
        <v>43.8</v>
      </c>
      <c r="I477" s="6" t="s">
        <v>710</v>
      </c>
      <c r="J477" s="4" t="s">
        <v>1660</v>
      </c>
      <c r="K477" s="4" t="s">
        <v>625</v>
      </c>
      <c r="L477" s="4" t="s">
        <v>712</v>
      </c>
      <c r="M477"/>
      <c r="N477"/>
    </row>
    <row r="478" spans="1:14" ht="101.25">
      <c r="A478"/>
      <c r="B478" s="15">
        <f t="shared" si="7"/>
        <v>471</v>
      </c>
      <c r="C478" s="4" t="s">
        <v>1659</v>
      </c>
      <c r="D478" s="4" t="s">
        <v>1535</v>
      </c>
      <c r="E478" s="4" t="s">
        <v>707</v>
      </c>
      <c r="F478" s="4" t="s">
        <v>1539</v>
      </c>
      <c r="G478" s="4" t="s">
        <v>1540</v>
      </c>
      <c r="H478" s="5">
        <v>43.8</v>
      </c>
      <c r="I478" s="6" t="s">
        <v>710</v>
      </c>
      <c r="J478" s="4" t="s">
        <v>1660</v>
      </c>
      <c r="K478" s="4" t="s">
        <v>625</v>
      </c>
      <c r="L478" s="4" t="s">
        <v>712</v>
      </c>
      <c r="M478"/>
      <c r="N478"/>
    </row>
    <row r="479" spans="1:14" ht="101.25">
      <c r="A479"/>
      <c r="B479" s="15">
        <f t="shared" si="7"/>
        <v>472</v>
      </c>
      <c r="C479" s="4" t="s">
        <v>1661</v>
      </c>
      <c r="D479" s="4" t="s">
        <v>1535</v>
      </c>
      <c r="E479" s="4" t="s">
        <v>707</v>
      </c>
      <c r="F479" s="4" t="s">
        <v>1539</v>
      </c>
      <c r="G479" s="4" t="s">
        <v>1540</v>
      </c>
      <c r="H479" s="5">
        <v>43.8</v>
      </c>
      <c r="I479" s="6" t="s">
        <v>710</v>
      </c>
      <c r="J479" s="4" t="s">
        <v>1663</v>
      </c>
      <c r="K479" s="4" t="s">
        <v>625</v>
      </c>
      <c r="L479" s="4" t="s">
        <v>712</v>
      </c>
      <c r="M479"/>
      <c r="N479"/>
    </row>
    <row r="480" spans="1:14" ht="90">
      <c r="A480"/>
      <c r="B480" s="15">
        <f t="shared" si="7"/>
        <v>473</v>
      </c>
      <c r="C480" s="4" t="s">
        <v>1662</v>
      </c>
      <c r="D480" s="4" t="s">
        <v>1665</v>
      </c>
      <c r="E480" s="4" t="s">
        <v>707</v>
      </c>
      <c r="F480" s="4" t="s">
        <v>1666</v>
      </c>
      <c r="G480" s="4" t="s">
        <v>1425</v>
      </c>
      <c r="H480" s="5">
        <v>43.8</v>
      </c>
      <c r="I480" s="6" t="s">
        <v>710</v>
      </c>
      <c r="J480" s="4" t="s">
        <v>1667</v>
      </c>
      <c r="K480" s="4" t="s">
        <v>625</v>
      </c>
      <c r="L480" s="4" t="s">
        <v>712</v>
      </c>
      <c r="M480"/>
      <c r="N480"/>
    </row>
    <row r="481" spans="1:14" ht="101.25">
      <c r="A481"/>
      <c r="B481" s="15">
        <f t="shared" si="7"/>
        <v>474</v>
      </c>
      <c r="C481" s="4" t="s">
        <v>1664</v>
      </c>
      <c r="D481" s="4" t="s">
        <v>1669</v>
      </c>
      <c r="E481" s="4" t="s">
        <v>707</v>
      </c>
      <c r="F481" s="4" t="s">
        <v>1670</v>
      </c>
      <c r="G481" s="4" t="s">
        <v>970</v>
      </c>
      <c r="H481" s="5">
        <v>43.8</v>
      </c>
      <c r="I481" s="6" t="s">
        <v>710</v>
      </c>
      <c r="J481" s="4" t="s">
        <v>1671</v>
      </c>
      <c r="K481" s="4" t="s">
        <v>625</v>
      </c>
      <c r="L481" s="4" t="s">
        <v>712</v>
      </c>
      <c r="M481"/>
      <c r="N481"/>
    </row>
    <row r="482" spans="1:14" ht="98.25" customHeight="1">
      <c r="A482"/>
      <c r="B482" s="15">
        <f t="shared" si="7"/>
        <v>475</v>
      </c>
      <c r="C482" s="4" t="s">
        <v>1668</v>
      </c>
      <c r="D482" s="4" t="s">
        <v>2647</v>
      </c>
      <c r="E482" s="17" t="s">
        <v>2649</v>
      </c>
      <c r="F482" s="18" t="s">
        <v>2650</v>
      </c>
      <c r="G482" s="18" t="s">
        <v>2651</v>
      </c>
      <c r="H482" s="5">
        <v>55.2</v>
      </c>
      <c r="I482" s="6"/>
      <c r="J482" s="4" t="s">
        <v>2652</v>
      </c>
      <c r="K482" s="4"/>
      <c r="L482" s="18" t="s">
        <v>2648</v>
      </c>
      <c r="M482"/>
      <c r="N482"/>
    </row>
    <row r="483" spans="1:14" ht="101.25" customHeight="1">
      <c r="A483"/>
      <c r="B483" s="15">
        <f t="shared" si="7"/>
        <v>476</v>
      </c>
      <c r="C483" s="4" t="s">
        <v>2654</v>
      </c>
      <c r="D483" s="4" t="s">
        <v>2647</v>
      </c>
      <c r="E483" s="17" t="s">
        <v>2655</v>
      </c>
      <c r="F483" s="18" t="s">
        <v>2656</v>
      </c>
      <c r="G483" s="18" t="s">
        <v>2651</v>
      </c>
      <c r="H483" s="5">
        <v>48.6</v>
      </c>
      <c r="I483" s="6"/>
      <c r="J483" s="4" t="s">
        <v>2657</v>
      </c>
      <c r="K483" s="4"/>
      <c r="L483" s="18" t="s">
        <v>2648</v>
      </c>
      <c r="M483"/>
      <c r="N483"/>
    </row>
    <row r="484" spans="1:14" ht="92.25" customHeight="1">
      <c r="A484"/>
      <c r="B484" s="15">
        <f t="shared" si="7"/>
        <v>477</v>
      </c>
      <c r="C484" s="4" t="s">
        <v>2653</v>
      </c>
      <c r="D484" s="4" t="s">
        <v>2647</v>
      </c>
      <c r="E484" s="17" t="s">
        <v>2659</v>
      </c>
      <c r="F484" s="18" t="s">
        <v>2660</v>
      </c>
      <c r="G484" s="18" t="s">
        <v>2651</v>
      </c>
      <c r="H484" s="5">
        <v>46</v>
      </c>
      <c r="I484" s="6"/>
      <c r="J484" s="4" t="s">
        <v>2664</v>
      </c>
      <c r="K484" s="4"/>
      <c r="L484" s="18" t="s">
        <v>2648</v>
      </c>
      <c r="M484"/>
      <c r="N484"/>
    </row>
    <row r="485" spans="1:14" ht="92.25" customHeight="1">
      <c r="A485"/>
      <c r="B485" s="15">
        <f t="shared" si="7"/>
        <v>478</v>
      </c>
      <c r="C485" s="4" t="s">
        <v>2658</v>
      </c>
      <c r="D485" s="4" t="s">
        <v>2647</v>
      </c>
      <c r="E485" s="17" t="s">
        <v>2662</v>
      </c>
      <c r="F485" s="18" t="s">
        <v>2663</v>
      </c>
      <c r="G485" s="18" t="s">
        <v>2651</v>
      </c>
      <c r="H485" s="5">
        <v>46.2</v>
      </c>
      <c r="I485" s="6"/>
      <c r="J485" s="4" t="s">
        <v>2665</v>
      </c>
      <c r="K485" s="4"/>
      <c r="L485" s="18" t="s">
        <v>2648</v>
      </c>
      <c r="M485"/>
      <c r="N485"/>
    </row>
    <row r="486" spans="1:14" ht="101.25">
      <c r="A486"/>
      <c r="B486" s="15">
        <f t="shared" si="7"/>
        <v>479</v>
      </c>
      <c r="C486" s="4" t="s">
        <v>2661</v>
      </c>
      <c r="D486" s="4" t="s">
        <v>1673</v>
      </c>
      <c r="E486" s="4" t="s">
        <v>707</v>
      </c>
      <c r="F486" s="4" t="s">
        <v>536</v>
      </c>
      <c r="G486" s="4" t="s">
        <v>1674</v>
      </c>
      <c r="H486" s="5">
        <v>43.8</v>
      </c>
      <c r="I486" s="6" t="s">
        <v>710</v>
      </c>
      <c r="J486" s="4" t="s">
        <v>1675</v>
      </c>
      <c r="K486" s="4" t="s">
        <v>625</v>
      </c>
      <c r="L486" s="4" t="s">
        <v>712</v>
      </c>
      <c r="M486"/>
      <c r="N486"/>
    </row>
    <row r="487" spans="1:14" ht="90">
      <c r="A487"/>
      <c r="B487" s="15">
        <f t="shared" si="7"/>
        <v>480</v>
      </c>
      <c r="C487" s="4" t="s">
        <v>1672</v>
      </c>
      <c r="D487" s="4" t="s">
        <v>1677</v>
      </c>
      <c r="E487" s="4" t="s">
        <v>707</v>
      </c>
      <c r="F487" s="4" t="s">
        <v>1678</v>
      </c>
      <c r="G487" s="4" t="s">
        <v>405</v>
      </c>
      <c r="H487" s="5">
        <v>43.8</v>
      </c>
      <c r="I487" s="6" t="s">
        <v>710</v>
      </c>
      <c r="J487" s="4" t="s">
        <v>1679</v>
      </c>
      <c r="K487" s="4" t="s">
        <v>625</v>
      </c>
      <c r="L487" s="4" t="s">
        <v>712</v>
      </c>
      <c r="M487"/>
      <c r="N487"/>
    </row>
    <row r="488" spans="1:14" ht="90">
      <c r="A488"/>
      <c r="B488" s="15">
        <f t="shared" si="7"/>
        <v>481</v>
      </c>
      <c r="C488" s="4" t="s">
        <v>1676</v>
      </c>
      <c r="D488" s="4" t="s">
        <v>1681</v>
      </c>
      <c r="E488" s="4" t="s">
        <v>707</v>
      </c>
      <c r="F488" s="4" t="s">
        <v>1682</v>
      </c>
      <c r="G488" s="4" t="s">
        <v>2406</v>
      </c>
      <c r="H488" s="5">
        <v>43.8</v>
      </c>
      <c r="I488" s="6" t="s">
        <v>710</v>
      </c>
      <c r="J488" s="4" t="s">
        <v>1683</v>
      </c>
      <c r="K488" s="4" t="s">
        <v>625</v>
      </c>
      <c r="L488" s="4" t="s">
        <v>712</v>
      </c>
      <c r="M488"/>
      <c r="N488"/>
    </row>
    <row r="489" spans="1:14" ht="90">
      <c r="A489"/>
      <c r="B489" s="15">
        <f t="shared" si="7"/>
        <v>482</v>
      </c>
      <c r="C489" s="4" t="s">
        <v>1680</v>
      </c>
      <c r="D489" s="4" t="s">
        <v>1685</v>
      </c>
      <c r="E489" s="4" t="s">
        <v>707</v>
      </c>
      <c r="F489" s="4" t="s">
        <v>1686</v>
      </c>
      <c r="G489" s="4" t="s">
        <v>1687</v>
      </c>
      <c r="H489" s="5">
        <v>43.8</v>
      </c>
      <c r="I489" s="6" t="s">
        <v>710</v>
      </c>
      <c r="J489" s="4" t="s">
        <v>1688</v>
      </c>
      <c r="K489" s="4" t="s">
        <v>625</v>
      </c>
      <c r="L489" s="4" t="s">
        <v>712</v>
      </c>
      <c r="M489"/>
      <c r="N489"/>
    </row>
    <row r="490" spans="1:14" ht="90">
      <c r="A490"/>
      <c r="B490" s="15">
        <f t="shared" si="7"/>
        <v>483</v>
      </c>
      <c r="C490" s="4" t="s">
        <v>1684</v>
      </c>
      <c r="D490" s="4" t="s">
        <v>1685</v>
      </c>
      <c r="E490" s="4" t="s">
        <v>707</v>
      </c>
      <c r="F490" s="4" t="s">
        <v>1686</v>
      </c>
      <c r="G490" s="4" t="s">
        <v>1687</v>
      </c>
      <c r="H490" s="5">
        <v>43.8</v>
      </c>
      <c r="I490" s="6" t="s">
        <v>710</v>
      </c>
      <c r="J490" s="4" t="s">
        <v>1690</v>
      </c>
      <c r="K490" s="4" t="s">
        <v>625</v>
      </c>
      <c r="L490" s="4" t="s">
        <v>712</v>
      </c>
      <c r="M490"/>
      <c r="N490"/>
    </row>
    <row r="491" spans="1:14" ht="90">
      <c r="A491"/>
      <c r="B491" s="15">
        <f t="shared" si="7"/>
        <v>484</v>
      </c>
      <c r="C491" s="4" t="s">
        <v>1689</v>
      </c>
      <c r="D491" s="4" t="s">
        <v>1692</v>
      </c>
      <c r="E491" s="4" t="s">
        <v>707</v>
      </c>
      <c r="F491" s="4" t="s">
        <v>1693</v>
      </c>
      <c r="G491" s="4" t="s">
        <v>1694</v>
      </c>
      <c r="H491" s="5">
        <v>43.8</v>
      </c>
      <c r="I491" s="6" t="s">
        <v>710</v>
      </c>
      <c r="J491" s="4" t="s">
        <v>1695</v>
      </c>
      <c r="K491" s="4" t="s">
        <v>625</v>
      </c>
      <c r="L491" s="4" t="s">
        <v>712</v>
      </c>
      <c r="M491"/>
      <c r="N491"/>
    </row>
    <row r="492" spans="1:14" ht="90">
      <c r="A492"/>
      <c r="B492" s="15">
        <f t="shared" si="7"/>
        <v>485</v>
      </c>
      <c r="C492" s="4" t="s">
        <v>1691</v>
      </c>
      <c r="D492" s="4" t="s">
        <v>1692</v>
      </c>
      <c r="E492" s="4" t="s">
        <v>707</v>
      </c>
      <c r="F492" s="4" t="s">
        <v>1693</v>
      </c>
      <c r="G492" s="4" t="s">
        <v>1694</v>
      </c>
      <c r="H492" s="5">
        <v>43.8</v>
      </c>
      <c r="I492" s="6" t="s">
        <v>710</v>
      </c>
      <c r="J492" s="4" t="s">
        <v>1697</v>
      </c>
      <c r="K492" s="4" t="s">
        <v>625</v>
      </c>
      <c r="L492" s="4" t="s">
        <v>712</v>
      </c>
      <c r="M492"/>
      <c r="N492"/>
    </row>
    <row r="493" spans="1:14" ht="90">
      <c r="A493"/>
      <c r="B493" s="15">
        <f t="shared" si="7"/>
        <v>486</v>
      </c>
      <c r="C493" s="4" t="s">
        <v>1696</v>
      </c>
      <c r="D493" s="4" t="s">
        <v>1699</v>
      </c>
      <c r="E493" s="4" t="s">
        <v>707</v>
      </c>
      <c r="F493" s="4" t="s">
        <v>1700</v>
      </c>
      <c r="G493" s="4" t="s">
        <v>2003</v>
      </c>
      <c r="H493" s="5">
        <v>43.8</v>
      </c>
      <c r="I493" s="6" t="s">
        <v>710</v>
      </c>
      <c r="J493" s="4" t="s">
        <v>1701</v>
      </c>
      <c r="K493" s="4" t="s">
        <v>625</v>
      </c>
      <c r="L493" s="4" t="s">
        <v>712</v>
      </c>
      <c r="M493"/>
      <c r="N493"/>
    </row>
    <row r="494" spans="1:14" ht="90">
      <c r="A494"/>
      <c r="B494" s="15">
        <f t="shared" si="7"/>
        <v>487</v>
      </c>
      <c r="C494" s="4" t="s">
        <v>1698</v>
      </c>
      <c r="D494" s="4" t="s">
        <v>1703</v>
      </c>
      <c r="E494" s="4" t="s">
        <v>707</v>
      </c>
      <c r="F494" s="4" t="s">
        <v>1704</v>
      </c>
      <c r="G494" s="4" t="s">
        <v>587</v>
      </c>
      <c r="H494" s="5">
        <v>43.8</v>
      </c>
      <c r="I494" s="6" t="s">
        <v>710</v>
      </c>
      <c r="J494" s="4" t="s">
        <v>1705</v>
      </c>
      <c r="K494" s="4" t="s">
        <v>625</v>
      </c>
      <c r="L494" s="4" t="s">
        <v>712</v>
      </c>
      <c r="M494"/>
      <c r="N494"/>
    </row>
    <row r="495" spans="1:14" ht="90">
      <c r="A495"/>
      <c r="B495" s="15">
        <f t="shared" si="7"/>
        <v>488</v>
      </c>
      <c r="C495" s="4" t="s">
        <v>1702</v>
      </c>
      <c r="D495" s="4" t="s">
        <v>1703</v>
      </c>
      <c r="E495" s="4" t="s">
        <v>707</v>
      </c>
      <c r="F495" s="4" t="s">
        <v>1707</v>
      </c>
      <c r="G495" s="4" t="s">
        <v>587</v>
      </c>
      <c r="H495" s="5">
        <v>43.8</v>
      </c>
      <c r="I495" s="6" t="s">
        <v>710</v>
      </c>
      <c r="J495" s="4" t="s">
        <v>1708</v>
      </c>
      <c r="K495" s="4" t="s">
        <v>625</v>
      </c>
      <c r="L495" s="4" t="s">
        <v>712</v>
      </c>
      <c r="M495"/>
      <c r="N495"/>
    </row>
    <row r="496" spans="1:14" ht="90">
      <c r="A496"/>
      <c r="B496" s="15">
        <f t="shared" si="7"/>
        <v>489</v>
      </c>
      <c r="C496" s="4" t="s">
        <v>1706</v>
      </c>
      <c r="D496" s="4" t="s">
        <v>1710</v>
      </c>
      <c r="E496" s="4" t="s">
        <v>707</v>
      </c>
      <c r="F496" s="4" t="s">
        <v>1711</v>
      </c>
      <c r="G496" s="4" t="s">
        <v>387</v>
      </c>
      <c r="H496" s="5">
        <v>43.8</v>
      </c>
      <c r="I496" s="6" t="s">
        <v>710</v>
      </c>
      <c r="J496" s="4" t="s">
        <v>1712</v>
      </c>
      <c r="K496" s="4" t="s">
        <v>625</v>
      </c>
      <c r="L496" s="4" t="s">
        <v>712</v>
      </c>
      <c r="M496"/>
      <c r="N496"/>
    </row>
    <row r="497" spans="1:14" ht="90">
      <c r="A497"/>
      <c r="B497" s="15">
        <f t="shared" si="7"/>
        <v>490</v>
      </c>
      <c r="C497" s="4" t="s">
        <v>1709</v>
      </c>
      <c r="D497" s="4" t="s">
        <v>1710</v>
      </c>
      <c r="E497" s="4" t="s">
        <v>707</v>
      </c>
      <c r="F497" s="4" t="s">
        <v>1711</v>
      </c>
      <c r="G497" s="4" t="s">
        <v>387</v>
      </c>
      <c r="H497" s="5">
        <v>43.8</v>
      </c>
      <c r="I497" s="6" t="s">
        <v>710</v>
      </c>
      <c r="J497" s="4" t="s">
        <v>1714</v>
      </c>
      <c r="K497" s="4" t="s">
        <v>625</v>
      </c>
      <c r="L497" s="4" t="s">
        <v>712</v>
      </c>
      <c r="M497"/>
      <c r="N497"/>
    </row>
    <row r="498" spans="1:14" ht="90">
      <c r="A498"/>
      <c r="B498" s="15">
        <f t="shared" si="7"/>
        <v>491</v>
      </c>
      <c r="C498" s="4" t="s">
        <v>1713</v>
      </c>
      <c r="D498" s="4" t="s">
        <v>1716</v>
      </c>
      <c r="E498" s="4" t="s">
        <v>707</v>
      </c>
      <c r="F498" s="4" t="s">
        <v>1717</v>
      </c>
      <c r="G498" s="4" t="s">
        <v>2003</v>
      </c>
      <c r="H498" s="5">
        <v>43.8</v>
      </c>
      <c r="I498" s="6" t="s">
        <v>710</v>
      </c>
      <c r="J498" s="4" t="s">
        <v>2463</v>
      </c>
      <c r="K498" s="4" t="s">
        <v>625</v>
      </c>
      <c r="L498" s="4" t="s">
        <v>712</v>
      </c>
      <c r="M498"/>
      <c r="N498"/>
    </row>
    <row r="499" spans="1:14" ht="112.5">
      <c r="A499"/>
      <c r="B499" s="15">
        <f t="shared" si="7"/>
        <v>492</v>
      </c>
      <c r="C499" s="4" t="s">
        <v>1715</v>
      </c>
      <c r="D499" s="4" t="s">
        <v>2465</v>
      </c>
      <c r="E499" s="4" t="s">
        <v>707</v>
      </c>
      <c r="F499" s="4" t="s">
        <v>2430</v>
      </c>
      <c r="G499" s="4" t="s">
        <v>2003</v>
      </c>
      <c r="H499" s="5">
        <v>43.8</v>
      </c>
      <c r="I499" s="6" t="s">
        <v>710</v>
      </c>
      <c r="J499" s="4" t="s">
        <v>2431</v>
      </c>
      <c r="K499" s="4" t="s">
        <v>625</v>
      </c>
      <c r="L499" s="4" t="s">
        <v>712</v>
      </c>
      <c r="M499"/>
      <c r="N499"/>
    </row>
    <row r="500" spans="1:14" ht="90">
      <c r="A500"/>
      <c r="B500" s="15">
        <f t="shared" si="7"/>
        <v>493</v>
      </c>
      <c r="C500" s="4" t="s">
        <v>2464</v>
      </c>
      <c r="D500" s="4" t="s">
        <v>2433</v>
      </c>
      <c r="E500" s="4" t="s">
        <v>707</v>
      </c>
      <c r="F500" s="4" t="s">
        <v>2434</v>
      </c>
      <c r="G500" s="4" t="s">
        <v>387</v>
      </c>
      <c r="H500" s="5">
        <v>43.8</v>
      </c>
      <c r="I500" s="6" t="s">
        <v>710</v>
      </c>
      <c r="J500" s="4" t="s">
        <v>2435</v>
      </c>
      <c r="K500" s="4" t="s">
        <v>625</v>
      </c>
      <c r="L500" s="4" t="s">
        <v>712</v>
      </c>
      <c r="M500"/>
      <c r="N500"/>
    </row>
    <row r="501" spans="1:14" ht="90">
      <c r="A501"/>
      <c r="B501" s="15">
        <f t="shared" si="7"/>
        <v>494</v>
      </c>
      <c r="C501" s="4" t="s">
        <v>2432</v>
      </c>
      <c r="D501" s="4" t="s">
        <v>2437</v>
      </c>
      <c r="E501" s="4" t="s">
        <v>707</v>
      </c>
      <c r="F501" s="4" t="s">
        <v>2480</v>
      </c>
      <c r="G501" s="4" t="s">
        <v>666</v>
      </c>
      <c r="H501" s="5">
        <v>43.8</v>
      </c>
      <c r="I501" s="6" t="s">
        <v>710</v>
      </c>
      <c r="J501" s="4" t="s">
        <v>2481</v>
      </c>
      <c r="K501" s="4" t="s">
        <v>625</v>
      </c>
      <c r="L501" s="4" t="s">
        <v>712</v>
      </c>
      <c r="M501"/>
      <c r="N501"/>
    </row>
    <row r="502" spans="1:14" ht="90">
      <c r="A502"/>
      <c r="B502" s="15">
        <f t="shared" si="7"/>
        <v>495</v>
      </c>
      <c r="C502" s="4" t="s">
        <v>2436</v>
      </c>
      <c r="D502" s="4" t="s">
        <v>2483</v>
      </c>
      <c r="E502" s="4" t="s">
        <v>707</v>
      </c>
      <c r="F502" s="4" t="s">
        <v>2484</v>
      </c>
      <c r="G502" s="4" t="s">
        <v>210</v>
      </c>
      <c r="H502" s="5">
        <v>43.8</v>
      </c>
      <c r="I502" s="6" t="s">
        <v>710</v>
      </c>
      <c r="J502" s="4" t="s">
        <v>2485</v>
      </c>
      <c r="K502" s="4" t="s">
        <v>625</v>
      </c>
      <c r="L502" s="4" t="s">
        <v>712</v>
      </c>
      <c r="M502"/>
      <c r="N502"/>
    </row>
    <row r="503" spans="1:14" ht="90">
      <c r="A503"/>
      <c r="B503" s="15">
        <f t="shared" si="7"/>
        <v>496</v>
      </c>
      <c r="C503" s="4" t="s">
        <v>2482</v>
      </c>
      <c r="D503" s="4" t="s">
        <v>2486</v>
      </c>
      <c r="E503" s="4" t="s">
        <v>707</v>
      </c>
      <c r="F503" s="4" t="s">
        <v>2487</v>
      </c>
      <c r="G503" s="4" t="s">
        <v>676</v>
      </c>
      <c r="H503" s="5">
        <v>43.8</v>
      </c>
      <c r="I503" s="6" t="s">
        <v>710</v>
      </c>
      <c r="J503" s="4" t="s">
        <v>2489</v>
      </c>
      <c r="K503" s="4" t="s">
        <v>625</v>
      </c>
      <c r="L503" s="4" t="s">
        <v>712</v>
      </c>
      <c r="M503"/>
      <c r="N503"/>
    </row>
    <row r="504" spans="1:14" ht="90">
      <c r="A504"/>
      <c r="B504" s="15">
        <f t="shared" si="7"/>
        <v>497</v>
      </c>
      <c r="C504" s="4" t="s">
        <v>2488</v>
      </c>
      <c r="D504" s="4" t="s">
        <v>2486</v>
      </c>
      <c r="E504" s="4" t="s">
        <v>707</v>
      </c>
      <c r="F504" s="4" t="s">
        <v>2487</v>
      </c>
      <c r="G504" s="4" t="s">
        <v>676</v>
      </c>
      <c r="H504" s="5">
        <v>43.8</v>
      </c>
      <c r="I504" s="6" t="s">
        <v>710</v>
      </c>
      <c r="J504" s="4" t="s">
        <v>2441</v>
      </c>
      <c r="K504" s="4" t="s">
        <v>625</v>
      </c>
      <c r="L504" s="4" t="s">
        <v>712</v>
      </c>
      <c r="M504"/>
      <c r="N504"/>
    </row>
    <row r="505" spans="1:14" ht="90">
      <c r="A505"/>
      <c r="B505" s="15">
        <f t="shared" si="7"/>
        <v>498</v>
      </c>
      <c r="C505" s="4" t="s">
        <v>2440</v>
      </c>
      <c r="D505" s="4" t="s">
        <v>2486</v>
      </c>
      <c r="E505" s="4" t="s">
        <v>707</v>
      </c>
      <c r="F505" s="4" t="s">
        <v>2487</v>
      </c>
      <c r="G505" s="4" t="s">
        <v>676</v>
      </c>
      <c r="H505" s="5">
        <v>43.8</v>
      </c>
      <c r="I505" s="6" t="s">
        <v>710</v>
      </c>
      <c r="J505" s="4" t="s">
        <v>2443</v>
      </c>
      <c r="K505" s="4" t="s">
        <v>625</v>
      </c>
      <c r="L505" s="4" t="s">
        <v>712</v>
      </c>
      <c r="M505"/>
      <c r="N505"/>
    </row>
    <row r="506" spans="1:14" ht="90">
      <c r="A506"/>
      <c r="B506" s="15">
        <f t="shared" si="7"/>
        <v>499</v>
      </c>
      <c r="C506" s="4" t="s">
        <v>2442</v>
      </c>
      <c r="D506" s="4" t="s">
        <v>2445</v>
      </c>
      <c r="E506" s="4" t="s">
        <v>707</v>
      </c>
      <c r="F506" s="4" t="s">
        <v>2502</v>
      </c>
      <c r="G506" s="4" t="s">
        <v>568</v>
      </c>
      <c r="H506" s="5">
        <v>43.8</v>
      </c>
      <c r="I506" s="6" t="s">
        <v>710</v>
      </c>
      <c r="J506" s="4" t="s">
        <v>2503</v>
      </c>
      <c r="K506" s="4" t="s">
        <v>625</v>
      </c>
      <c r="L506" s="4" t="s">
        <v>712</v>
      </c>
      <c r="M506"/>
      <c r="N506"/>
    </row>
    <row r="507" spans="1:14" ht="90">
      <c r="A507"/>
      <c r="B507" s="15">
        <f t="shared" si="7"/>
        <v>500</v>
      </c>
      <c r="C507" s="4" t="s">
        <v>2444</v>
      </c>
      <c r="D507" s="4" t="s">
        <v>2445</v>
      </c>
      <c r="E507" s="4" t="s">
        <v>707</v>
      </c>
      <c r="F507" s="4" t="s">
        <v>2502</v>
      </c>
      <c r="G507" s="4" t="s">
        <v>568</v>
      </c>
      <c r="H507" s="5">
        <v>43.8</v>
      </c>
      <c r="I507" s="6" t="s">
        <v>710</v>
      </c>
      <c r="J507" s="4" t="s">
        <v>2503</v>
      </c>
      <c r="K507" s="4" t="s">
        <v>625</v>
      </c>
      <c r="L507" s="4" t="s">
        <v>712</v>
      </c>
      <c r="M507"/>
      <c r="N507"/>
    </row>
    <row r="508" spans="1:14" ht="90">
      <c r="A508"/>
      <c r="B508" s="15">
        <f t="shared" si="7"/>
        <v>501</v>
      </c>
      <c r="C508" s="4" t="s">
        <v>2504</v>
      </c>
      <c r="D508" s="4" t="s">
        <v>2445</v>
      </c>
      <c r="E508" s="4" t="s">
        <v>707</v>
      </c>
      <c r="F508" s="4" t="s">
        <v>2502</v>
      </c>
      <c r="G508" s="4" t="s">
        <v>568</v>
      </c>
      <c r="H508" s="5">
        <v>43.8</v>
      </c>
      <c r="I508" s="6" t="s">
        <v>710</v>
      </c>
      <c r="J508" s="4" t="s">
        <v>2506</v>
      </c>
      <c r="K508" s="4" t="s">
        <v>625</v>
      </c>
      <c r="L508" s="4" t="s">
        <v>712</v>
      </c>
      <c r="M508"/>
      <c r="N508"/>
    </row>
    <row r="509" spans="1:14" ht="90">
      <c r="A509"/>
      <c r="B509" s="15">
        <f t="shared" si="7"/>
        <v>502</v>
      </c>
      <c r="C509" s="4" t="s">
        <v>2505</v>
      </c>
      <c r="D509" s="4" t="s">
        <v>2445</v>
      </c>
      <c r="E509" s="4" t="s">
        <v>707</v>
      </c>
      <c r="F509" s="4" t="s">
        <v>2502</v>
      </c>
      <c r="G509" s="4" t="s">
        <v>568</v>
      </c>
      <c r="H509" s="5">
        <v>43.8</v>
      </c>
      <c r="I509" s="6" t="s">
        <v>710</v>
      </c>
      <c r="J509" s="4" t="s">
        <v>2508</v>
      </c>
      <c r="K509" s="4" t="s">
        <v>625</v>
      </c>
      <c r="L509" s="4" t="s">
        <v>712</v>
      </c>
      <c r="M509"/>
      <c r="N509"/>
    </row>
    <row r="510" spans="1:14" ht="90">
      <c r="A510"/>
      <c r="B510" s="15">
        <f t="shared" si="7"/>
        <v>503</v>
      </c>
      <c r="C510" s="4" t="s">
        <v>2507</v>
      </c>
      <c r="D510" s="4" t="s">
        <v>2445</v>
      </c>
      <c r="E510" s="4" t="s">
        <v>707</v>
      </c>
      <c r="F510" s="4" t="s">
        <v>2502</v>
      </c>
      <c r="G510" s="4" t="s">
        <v>568</v>
      </c>
      <c r="H510" s="5">
        <v>43.8</v>
      </c>
      <c r="I510" s="6" t="s">
        <v>710</v>
      </c>
      <c r="J510" s="4" t="s">
        <v>2510</v>
      </c>
      <c r="K510" s="4" t="s">
        <v>625</v>
      </c>
      <c r="L510" s="4" t="s">
        <v>712</v>
      </c>
      <c r="M510"/>
      <c r="N510"/>
    </row>
    <row r="511" spans="1:14" ht="90">
      <c r="A511"/>
      <c r="B511" s="15">
        <f t="shared" si="7"/>
        <v>504</v>
      </c>
      <c r="C511" s="4" t="s">
        <v>2509</v>
      </c>
      <c r="D511" s="4" t="s">
        <v>2445</v>
      </c>
      <c r="E511" s="4" t="s">
        <v>713</v>
      </c>
      <c r="F511" s="4" t="s">
        <v>2502</v>
      </c>
      <c r="G511" s="4" t="s">
        <v>568</v>
      </c>
      <c r="H511" s="5">
        <v>43.8</v>
      </c>
      <c r="I511" s="6" t="s">
        <v>710</v>
      </c>
      <c r="J511" s="4" t="s">
        <v>2512</v>
      </c>
      <c r="K511" s="4" t="s">
        <v>625</v>
      </c>
      <c r="L511" s="4" t="s">
        <v>712</v>
      </c>
      <c r="M511"/>
      <c r="N511"/>
    </row>
    <row r="512" spans="1:14" ht="90">
      <c r="A512"/>
      <c r="B512" s="15">
        <f t="shared" si="7"/>
        <v>505</v>
      </c>
      <c r="C512" s="4" t="s">
        <v>2511</v>
      </c>
      <c r="D512" s="4" t="s">
        <v>2445</v>
      </c>
      <c r="E512" s="4" t="s">
        <v>707</v>
      </c>
      <c r="F512" s="4" t="s">
        <v>2502</v>
      </c>
      <c r="G512" s="4" t="s">
        <v>568</v>
      </c>
      <c r="H512" s="5">
        <v>43.8</v>
      </c>
      <c r="I512" s="6" t="s">
        <v>710</v>
      </c>
      <c r="J512" s="4" t="s">
        <v>2514</v>
      </c>
      <c r="K512" s="4" t="s">
        <v>625</v>
      </c>
      <c r="L512" s="4" t="s">
        <v>712</v>
      </c>
      <c r="M512"/>
      <c r="N512"/>
    </row>
    <row r="513" spans="1:14" ht="90">
      <c r="A513"/>
      <c r="B513" s="15">
        <f t="shared" si="7"/>
        <v>506</v>
      </c>
      <c r="C513" s="4" t="s">
        <v>2513</v>
      </c>
      <c r="D513" s="4" t="s">
        <v>2445</v>
      </c>
      <c r="E513" s="4" t="s">
        <v>707</v>
      </c>
      <c r="F513" s="4" t="s">
        <v>2502</v>
      </c>
      <c r="G513" s="4" t="s">
        <v>568</v>
      </c>
      <c r="H513" s="5">
        <v>43.8</v>
      </c>
      <c r="I513" s="6" t="s">
        <v>710</v>
      </c>
      <c r="J513" s="4" t="s">
        <v>2516</v>
      </c>
      <c r="K513" s="4" t="s">
        <v>625</v>
      </c>
      <c r="L513" s="4" t="s">
        <v>712</v>
      </c>
      <c r="M513"/>
      <c r="N513"/>
    </row>
    <row r="514" spans="1:14" ht="90">
      <c r="A514"/>
      <c r="B514" s="15">
        <f t="shared" si="7"/>
        <v>507</v>
      </c>
      <c r="C514" s="4" t="s">
        <v>2515</v>
      </c>
      <c r="D514" s="4" t="s">
        <v>2445</v>
      </c>
      <c r="E514" s="4" t="s">
        <v>707</v>
      </c>
      <c r="F514" s="4" t="s">
        <v>2502</v>
      </c>
      <c r="G514" s="4" t="s">
        <v>2518</v>
      </c>
      <c r="H514" s="5">
        <v>43.8</v>
      </c>
      <c r="I514" s="6" t="s">
        <v>710</v>
      </c>
      <c r="J514" s="4" t="s">
        <v>2519</v>
      </c>
      <c r="K514" s="4" t="s">
        <v>625</v>
      </c>
      <c r="L514" s="4" t="s">
        <v>712</v>
      </c>
      <c r="M514"/>
      <c r="N514"/>
    </row>
    <row r="515" spans="1:14" ht="90">
      <c r="A515"/>
      <c r="B515" s="15">
        <f t="shared" si="7"/>
        <v>508</v>
      </c>
      <c r="C515" s="4" t="s">
        <v>2517</v>
      </c>
      <c r="D515" s="4" t="s">
        <v>2521</v>
      </c>
      <c r="E515" s="4" t="s">
        <v>707</v>
      </c>
      <c r="F515" s="4" t="s">
        <v>2522</v>
      </c>
      <c r="G515" s="4" t="s">
        <v>1349</v>
      </c>
      <c r="H515" s="5">
        <v>43.8</v>
      </c>
      <c r="I515" s="6" t="s">
        <v>710</v>
      </c>
      <c r="J515" s="4" t="s">
        <v>2523</v>
      </c>
      <c r="K515" s="4" t="s">
        <v>625</v>
      </c>
      <c r="L515" s="4" t="s">
        <v>712</v>
      </c>
      <c r="M515"/>
      <c r="N515"/>
    </row>
    <row r="516" spans="1:14" ht="123.75">
      <c r="A516"/>
      <c r="B516" s="15">
        <f t="shared" si="7"/>
        <v>509</v>
      </c>
      <c r="C516" s="4" t="s">
        <v>2520</v>
      </c>
      <c r="D516" s="4" t="s">
        <v>2525</v>
      </c>
      <c r="E516" s="4" t="s">
        <v>707</v>
      </c>
      <c r="F516" s="4" t="s">
        <v>1285</v>
      </c>
      <c r="G516" s="4" t="s">
        <v>168</v>
      </c>
      <c r="H516" s="5">
        <v>43.8</v>
      </c>
      <c r="I516" s="6" t="s">
        <v>710</v>
      </c>
      <c r="J516" s="4" t="s">
        <v>714</v>
      </c>
      <c r="K516" s="4" t="s">
        <v>715</v>
      </c>
      <c r="L516" s="4" t="s">
        <v>712</v>
      </c>
      <c r="M516"/>
      <c r="N516"/>
    </row>
    <row r="517" spans="1:14" ht="90">
      <c r="A517"/>
      <c r="B517" s="15">
        <f t="shared" si="7"/>
        <v>510</v>
      </c>
      <c r="C517" s="4" t="s">
        <v>2524</v>
      </c>
      <c r="D517" s="4" t="s">
        <v>717</v>
      </c>
      <c r="E517" s="4" t="s">
        <v>707</v>
      </c>
      <c r="F517" s="4" t="s">
        <v>718</v>
      </c>
      <c r="G517" s="4" t="s">
        <v>1438</v>
      </c>
      <c r="H517" s="5">
        <v>43.8</v>
      </c>
      <c r="I517" s="6" t="s">
        <v>710</v>
      </c>
      <c r="J517" s="4" t="s">
        <v>719</v>
      </c>
      <c r="K517" s="4" t="s">
        <v>625</v>
      </c>
      <c r="L517" s="4" t="s">
        <v>712</v>
      </c>
      <c r="M517"/>
      <c r="N517"/>
    </row>
    <row r="518" spans="1:14" ht="90">
      <c r="A518"/>
      <c r="B518" s="15">
        <f t="shared" si="7"/>
        <v>511</v>
      </c>
      <c r="C518" s="4" t="s">
        <v>716</v>
      </c>
      <c r="D518" s="4" t="s">
        <v>721</v>
      </c>
      <c r="E518" s="4" t="s">
        <v>707</v>
      </c>
      <c r="F518" s="4" t="s">
        <v>722</v>
      </c>
      <c r="G518" s="4" t="s">
        <v>421</v>
      </c>
      <c r="H518" s="5">
        <v>43.8</v>
      </c>
      <c r="I518" s="6" t="s">
        <v>710</v>
      </c>
      <c r="J518" s="4" t="s">
        <v>723</v>
      </c>
      <c r="K518" s="4" t="s">
        <v>625</v>
      </c>
      <c r="L518" s="4" t="s">
        <v>712</v>
      </c>
      <c r="M518"/>
      <c r="N518"/>
    </row>
    <row r="519" spans="1:14" ht="90">
      <c r="A519"/>
      <c r="B519" s="15">
        <f t="shared" si="7"/>
        <v>512</v>
      </c>
      <c r="C519" s="4" t="s">
        <v>720</v>
      </c>
      <c r="D519" s="4" t="s">
        <v>725</v>
      </c>
      <c r="E519" s="4" t="s">
        <v>707</v>
      </c>
      <c r="F519" s="4" t="s">
        <v>726</v>
      </c>
      <c r="G519" s="4" t="s">
        <v>205</v>
      </c>
      <c r="H519" s="5">
        <v>43.8</v>
      </c>
      <c r="I519" s="6" t="s">
        <v>710</v>
      </c>
      <c r="J519" s="4" t="s">
        <v>584</v>
      </c>
      <c r="K519" s="4" t="s">
        <v>625</v>
      </c>
      <c r="L519" s="4" t="s">
        <v>712</v>
      </c>
      <c r="M519"/>
      <c r="N519"/>
    </row>
    <row r="520" spans="1:14" ht="90">
      <c r="A520"/>
      <c r="B520" s="15">
        <f t="shared" si="7"/>
        <v>513</v>
      </c>
      <c r="C520" s="4" t="s">
        <v>724</v>
      </c>
      <c r="D520" s="4" t="s">
        <v>725</v>
      </c>
      <c r="E520" s="4" t="s">
        <v>707</v>
      </c>
      <c r="F520" s="4" t="s">
        <v>726</v>
      </c>
      <c r="G520" s="4" t="s">
        <v>205</v>
      </c>
      <c r="H520" s="5">
        <v>43.8</v>
      </c>
      <c r="I520" s="6" t="s">
        <v>710</v>
      </c>
      <c r="J520" s="4" t="s">
        <v>728</v>
      </c>
      <c r="K520" s="4" t="s">
        <v>625</v>
      </c>
      <c r="L520" s="4" t="s">
        <v>712</v>
      </c>
      <c r="M520"/>
      <c r="N520"/>
    </row>
    <row r="521" spans="1:14" ht="90">
      <c r="A521"/>
      <c r="B521" s="15">
        <f t="shared" si="7"/>
        <v>514</v>
      </c>
      <c r="C521" s="4" t="s">
        <v>727</v>
      </c>
      <c r="D521" s="4" t="s">
        <v>730</v>
      </c>
      <c r="E521" s="4" t="s">
        <v>713</v>
      </c>
      <c r="F521" s="4" t="s">
        <v>731</v>
      </c>
      <c r="G521" s="4" t="s">
        <v>690</v>
      </c>
      <c r="H521" s="5">
        <v>43.8</v>
      </c>
      <c r="I521" s="6" t="s">
        <v>710</v>
      </c>
      <c r="J521" s="4" t="s">
        <v>732</v>
      </c>
      <c r="K521" s="4" t="s">
        <v>733</v>
      </c>
      <c r="L521" s="4" t="s">
        <v>712</v>
      </c>
      <c r="M521"/>
      <c r="N521"/>
    </row>
    <row r="522" spans="1:14" ht="90">
      <c r="A522"/>
      <c r="B522" s="15">
        <f t="shared" si="7"/>
        <v>515</v>
      </c>
      <c r="C522" s="4" t="s">
        <v>729</v>
      </c>
      <c r="D522" s="4" t="s">
        <v>730</v>
      </c>
      <c r="E522" s="4" t="s">
        <v>707</v>
      </c>
      <c r="F522" s="4" t="s">
        <v>731</v>
      </c>
      <c r="G522" s="4" t="s">
        <v>690</v>
      </c>
      <c r="H522" s="5">
        <v>43.8</v>
      </c>
      <c r="I522" s="6" t="s">
        <v>710</v>
      </c>
      <c r="J522" s="4" t="s">
        <v>735</v>
      </c>
      <c r="K522" s="4" t="s">
        <v>625</v>
      </c>
      <c r="L522" s="4" t="s">
        <v>712</v>
      </c>
      <c r="M522"/>
      <c r="N522"/>
    </row>
    <row r="523" spans="1:14" ht="90">
      <c r="A523"/>
      <c r="B523" s="15">
        <f t="shared" si="7"/>
        <v>516</v>
      </c>
      <c r="C523" s="4" t="s">
        <v>734</v>
      </c>
      <c r="D523" s="4" t="s">
        <v>736</v>
      </c>
      <c r="E523" s="4" t="s">
        <v>707</v>
      </c>
      <c r="F523" s="4" t="s">
        <v>737</v>
      </c>
      <c r="G523" s="4" t="s">
        <v>738</v>
      </c>
      <c r="H523" s="5">
        <v>43.8</v>
      </c>
      <c r="I523" s="6" t="s">
        <v>710</v>
      </c>
      <c r="J523" s="4" t="s">
        <v>740</v>
      </c>
      <c r="K523" s="4" t="s">
        <v>625</v>
      </c>
      <c r="L523" s="4" t="s">
        <v>712</v>
      </c>
      <c r="M523"/>
      <c r="N523"/>
    </row>
    <row r="524" spans="1:14" ht="90">
      <c r="A524"/>
      <c r="B524" s="15">
        <f aca="true" t="shared" si="8" ref="B524:B587">B523+1</f>
        <v>517</v>
      </c>
      <c r="C524" s="4" t="s">
        <v>739</v>
      </c>
      <c r="D524" s="4" t="s">
        <v>741</v>
      </c>
      <c r="E524" s="4" t="s">
        <v>707</v>
      </c>
      <c r="F524" s="4" t="s">
        <v>742</v>
      </c>
      <c r="G524" s="4" t="s">
        <v>743</v>
      </c>
      <c r="H524" s="5">
        <v>43.8</v>
      </c>
      <c r="I524" s="6" t="s">
        <v>710</v>
      </c>
      <c r="J524" s="4" t="s">
        <v>745</v>
      </c>
      <c r="K524" s="4" t="s">
        <v>625</v>
      </c>
      <c r="L524" s="4" t="s">
        <v>712</v>
      </c>
      <c r="M524"/>
      <c r="N524"/>
    </row>
    <row r="525" spans="1:14" ht="90">
      <c r="A525"/>
      <c r="B525" s="15">
        <f t="shared" si="8"/>
        <v>518</v>
      </c>
      <c r="C525" s="4" t="s">
        <v>744</v>
      </c>
      <c r="D525" s="4" t="s">
        <v>747</v>
      </c>
      <c r="E525" s="4" t="s">
        <v>707</v>
      </c>
      <c r="F525" s="4" t="s">
        <v>748</v>
      </c>
      <c r="G525" s="4" t="s">
        <v>749</v>
      </c>
      <c r="H525" s="5">
        <v>43.8</v>
      </c>
      <c r="I525" s="6" t="s">
        <v>710</v>
      </c>
      <c r="J525" s="4" t="s">
        <v>750</v>
      </c>
      <c r="K525" s="4" t="s">
        <v>625</v>
      </c>
      <c r="L525" s="4" t="s">
        <v>712</v>
      </c>
      <c r="M525"/>
      <c r="N525"/>
    </row>
    <row r="526" spans="1:14" ht="90">
      <c r="A526"/>
      <c r="B526" s="15">
        <f t="shared" si="8"/>
        <v>519</v>
      </c>
      <c r="C526" s="4" t="s">
        <v>746</v>
      </c>
      <c r="D526" s="4" t="s">
        <v>747</v>
      </c>
      <c r="E526" s="4" t="s">
        <v>707</v>
      </c>
      <c r="F526" s="4" t="s">
        <v>748</v>
      </c>
      <c r="G526" s="4" t="s">
        <v>749</v>
      </c>
      <c r="H526" s="5">
        <v>43.8</v>
      </c>
      <c r="I526" s="6" t="s">
        <v>710</v>
      </c>
      <c r="J526" s="4" t="s">
        <v>752</v>
      </c>
      <c r="K526" s="4" t="s">
        <v>625</v>
      </c>
      <c r="L526" s="4" t="s">
        <v>712</v>
      </c>
      <c r="M526"/>
      <c r="N526"/>
    </row>
    <row r="527" spans="1:14" ht="90">
      <c r="A527"/>
      <c r="B527" s="15">
        <f t="shared" si="8"/>
        <v>520</v>
      </c>
      <c r="C527" s="4" t="s">
        <v>751</v>
      </c>
      <c r="D527" s="4" t="s">
        <v>2448</v>
      </c>
      <c r="E527" s="4" t="s">
        <v>707</v>
      </c>
      <c r="F527" s="4" t="s">
        <v>2449</v>
      </c>
      <c r="G527" s="4" t="s">
        <v>168</v>
      </c>
      <c r="H527" s="5">
        <v>43.8</v>
      </c>
      <c r="I527" s="6" t="s">
        <v>710</v>
      </c>
      <c r="J527" s="4" t="s">
        <v>2450</v>
      </c>
      <c r="K527" s="4" t="s">
        <v>625</v>
      </c>
      <c r="L527" s="4" t="s">
        <v>712</v>
      </c>
      <c r="M527"/>
      <c r="N527"/>
    </row>
    <row r="528" spans="1:14" ht="112.5">
      <c r="A528"/>
      <c r="B528" s="15">
        <f t="shared" si="8"/>
        <v>521</v>
      </c>
      <c r="C528" s="4" t="s">
        <v>2447</v>
      </c>
      <c r="D528" s="4" t="s">
        <v>2452</v>
      </c>
      <c r="E528" s="4" t="s">
        <v>707</v>
      </c>
      <c r="F528" s="4" t="s">
        <v>2453</v>
      </c>
      <c r="G528" s="4" t="s">
        <v>709</v>
      </c>
      <c r="H528" s="5">
        <v>43.8</v>
      </c>
      <c r="I528" s="6" t="s">
        <v>710</v>
      </c>
      <c r="J528" s="4" t="s">
        <v>2454</v>
      </c>
      <c r="K528" s="4" t="s">
        <v>625</v>
      </c>
      <c r="L528" s="4" t="s">
        <v>712</v>
      </c>
      <c r="M528"/>
      <c r="N528"/>
    </row>
    <row r="529" spans="1:14" ht="90">
      <c r="A529"/>
      <c r="B529" s="15">
        <f t="shared" si="8"/>
        <v>522</v>
      </c>
      <c r="C529" s="4" t="s">
        <v>2451</v>
      </c>
      <c r="D529" s="4" t="s">
        <v>2456</v>
      </c>
      <c r="E529" s="4" t="s">
        <v>707</v>
      </c>
      <c r="F529" s="4" t="s">
        <v>2457</v>
      </c>
      <c r="G529" s="4" t="s">
        <v>400</v>
      </c>
      <c r="H529" s="5">
        <v>43.8</v>
      </c>
      <c r="I529" s="6" t="s">
        <v>710</v>
      </c>
      <c r="J529" s="4" t="s">
        <v>2458</v>
      </c>
      <c r="K529" s="4" t="s">
        <v>625</v>
      </c>
      <c r="L529" s="4" t="s">
        <v>712</v>
      </c>
      <c r="M529"/>
      <c r="N529"/>
    </row>
    <row r="530" spans="1:14" ht="90">
      <c r="A530"/>
      <c r="B530" s="15">
        <f t="shared" si="8"/>
        <v>523</v>
      </c>
      <c r="C530" s="4" t="s">
        <v>2455</v>
      </c>
      <c r="D530" s="4" t="s">
        <v>2456</v>
      </c>
      <c r="E530" s="4" t="s">
        <v>707</v>
      </c>
      <c r="F530" s="4" t="s">
        <v>2457</v>
      </c>
      <c r="G530" s="4" t="s">
        <v>400</v>
      </c>
      <c r="H530" s="5">
        <v>43.8</v>
      </c>
      <c r="I530" s="6" t="s">
        <v>710</v>
      </c>
      <c r="J530" s="4" t="s">
        <v>2460</v>
      </c>
      <c r="K530" s="4" t="s">
        <v>625</v>
      </c>
      <c r="L530" s="4" t="s">
        <v>712</v>
      </c>
      <c r="M530"/>
      <c r="N530"/>
    </row>
    <row r="531" spans="1:14" ht="90">
      <c r="A531"/>
      <c r="B531" s="15">
        <f t="shared" si="8"/>
        <v>524</v>
      </c>
      <c r="C531" s="4" t="s">
        <v>2459</v>
      </c>
      <c r="D531" s="4" t="s">
        <v>2462</v>
      </c>
      <c r="E531" s="4" t="s">
        <v>707</v>
      </c>
      <c r="F531" s="4" t="s">
        <v>616</v>
      </c>
      <c r="G531" s="4" t="s">
        <v>1130</v>
      </c>
      <c r="H531" s="5">
        <v>43.8</v>
      </c>
      <c r="I531" s="6" t="s">
        <v>710</v>
      </c>
      <c r="J531" s="4" t="s">
        <v>617</v>
      </c>
      <c r="K531" s="4" t="s">
        <v>625</v>
      </c>
      <c r="L531" s="4" t="s">
        <v>712</v>
      </c>
      <c r="M531"/>
      <c r="N531"/>
    </row>
    <row r="532" spans="1:14" ht="90">
      <c r="A532"/>
      <c r="B532" s="15">
        <f t="shared" si="8"/>
        <v>525</v>
      </c>
      <c r="C532" s="4" t="s">
        <v>2461</v>
      </c>
      <c r="D532" s="4" t="s">
        <v>2462</v>
      </c>
      <c r="E532" s="4" t="s">
        <v>707</v>
      </c>
      <c r="F532" s="4" t="s">
        <v>616</v>
      </c>
      <c r="G532" s="4" t="s">
        <v>1130</v>
      </c>
      <c r="H532" s="5">
        <v>43.8</v>
      </c>
      <c r="I532" s="6" t="s">
        <v>710</v>
      </c>
      <c r="J532" s="4" t="s">
        <v>1747</v>
      </c>
      <c r="K532" s="4" t="s">
        <v>625</v>
      </c>
      <c r="L532" s="4" t="s">
        <v>712</v>
      </c>
      <c r="M532"/>
      <c r="N532"/>
    </row>
    <row r="533" spans="1:14" ht="90">
      <c r="A533"/>
      <c r="B533" s="15">
        <f t="shared" si="8"/>
        <v>526</v>
      </c>
      <c r="C533" s="4" t="s">
        <v>618</v>
      </c>
      <c r="D533" s="4" t="s">
        <v>2462</v>
      </c>
      <c r="E533" s="4" t="s">
        <v>713</v>
      </c>
      <c r="F533" s="4" t="s">
        <v>616</v>
      </c>
      <c r="G533" s="4" t="s">
        <v>1130</v>
      </c>
      <c r="H533" s="5">
        <v>43.8</v>
      </c>
      <c r="I533" s="6" t="s">
        <v>710</v>
      </c>
      <c r="J533" s="4" t="s">
        <v>1749</v>
      </c>
      <c r="K533" s="4" t="s">
        <v>1750</v>
      </c>
      <c r="L533" s="4" t="s">
        <v>712</v>
      </c>
      <c r="M533"/>
      <c r="N533"/>
    </row>
    <row r="534" spans="1:14" ht="90">
      <c r="A534"/>
      <c r="B534" s="15">
        <f t="shared" si="8"/>
        <v>527</v>
      </c>
      <c r="C534" s="4" t="s">
        <v>1748</v>
      </c>
      <c r="D534" s="4" t="s">
        <v>1844</v>
      </c>
      <c r="E534" s="4" t="s">
        <v>707</v>
      </c>
      <c r="F534" s="4" t="s">
        <v>1845</v>
      </c>
      <c r="G534" s="4" t="s">
        <v>400</v>
      </c>
      <c r="H534" s="5">
        <v>43.8</v>
      </c>
      <c r="I534" s="6" t="s">
        <v>710</v>
      </c>
      <c r="J534" s="4" t="s">
        <v>1846</v>
      </c>
      <c r="K534" s="4" t="s">
        <v>1847</v>
      </c>
      <c r="L534" s="4" t="s">
        <v>712</v>
      </c>
      <c r="M534"/>
      <c r="N534"/>
    </row>
    <row r="535" spans="1:14" ht="112.5">
      <c r="A535"/>
      <c r="B535" s="15">
        <f t="shared" si="8"/>
        <v>528</v>
      </c>
      <c r="C535" s="4" t="s">
        <v>1843</v>
      </c>
      <c r="D535" s="4" t="s">
        <v>1849</v>
      </c>
      <c r="E535" s="4" t="s">
        <v>707</v>
      </c>
      <c r="F535" s="4" t="s">
        <v>1850</v>
      </c>
      <c r="G535" s="4" t="s">
        <v>709</v>
      </c>
      <c r="H535" s="5">
        <v>43.8</v>
      </c>
      <c r="I535" s="6" t="s">
        <v>710</v>
      </c>
      <c r="J535" s="4" t="s">
        <v>1851</v>
      </c>
      <c r="K535" s="4" t="s">
        <v>625</v>
      </c>
      <c r="L535" s="4" t="s">
        <v>712</v>
      </c>
      <c r="M535"/>
      <c r="N535"/>
    </row>
    <row r="536" spans="1:14" ht="101.25">
      <c r="A536"/>
      <c r="B536" s="15">
        <f t="shared" si="8"/>
        <v>529</v>
      </c>
      <c r="C536" s="4" t="s">
        <v>1848</v>
      </c>
      <c r="D536" s="4" t="s">
        <v>1849</v>
      </c>
      <c r="E536" s="4" t="s">
        <v>707</v>
      </c>
      <c r="F536" s="4" t="s">
        <v>1853</v>
      </c>
      <c r="G536" s="4" t="s">
        <v>709</v>
      </c>
      <c r="H536" s="5">
        <v>43.8</v>
      </c>
      <c r="I536" s="6" t="s">
        <v>710</v>
      </c>
      <c r="J536" s="4" t="s">
        <v>1854</v>
      </c>
      <c r="K536" s="4" t="s">
        <v>625</v>
      </c>
      <c r="L536" s="4" t="s">
        <v>712</v>
      </c>
      <c r="M536"/>
      <c r="N536"/>
    </row>
    <row r="537" spans="1:14" ht="101.25">
      <c r="A537"/>
      <c r="B537" s="15">
        <f t="shared" si="8"/>
        <v>530</v>
      </c>
      <c r="C537" s="4" t="s">
        <v>1852</v>
      </c>
      <c r="D537" s="4" t="s">
        <v>1849</v>
      </c>
      <c r="E537" s="4" t="s">
        <v>713</v>
      </c>
      <c r="F537" s="4" t="s">
        <v>1853</v>
      </c>
      <c r="G537" s="4" t="s">
        <v>709</v>
      </c>
      <c r="H537" s="5">
        <v>43.8</v>
      </c>
      <c r="I537" s="6" t="s">
        <v>710</v>
      </c>
      <c r="J537" s="4" t="s">
        <v>1856</v>
      </c>
      <c r="K537" s="4" t="s">
        <v>1857</v>
      </c>
      <c r="L537" s="4" t="s">
        <v>712</v>
      </c>
      <c r="M537"/>
      <c r="N537"/>
    </row>
    <row r="538" spans="1:14" ht="101.25">
      <c r="A538"/>
      <c r="B538" s="15">
        <f t="shared" si="8"/>
        <v>531</v>
      </c>
      <c r="C538" s="4" t="s">
        <v>1855</v>
      </c>
      <c r="D538" s="4" t="s">
        <v>1849</v>
      </c>
      <c r="E538" s="4" t="s">
        <v>707</v>
      </c>
      <c r="F538" s="4" t="s">
        <v>1853</v>
      </c>
      <c r="G538" s="4" t="s">
        <v>709</v>
      </c>
      <c r="H538" s="5">
        <v>43.8</v>
      </c>
      <c r="I538" s="6" t="s">
        <v>710</v>
      </c>
      <c r="J538" s="4" t="s">
        <v>1859</v>
      </c>
      <c r="K538" s="4" t="s">
        <v>625</v>
      </c>
      <c r="L538" s="4" t="s">
        <v>712</v>
      </c>
      <c r="M538"/>
      <c r="N538"/>
    </row>
    <row r="539" spans="1:14" ht="101.25">
      <c r="A539"/>
      <c r="B539" s="15">
        <f t="shared" si="8"/>
        <v>532</v>
      </c>
      <c r="C539" s="4" t="s">
        <v>1858</v>
      </c>
      <c r="D539" s="4" t="s">
        <v>1849</v>
      </c>
      <c r="E539" s="4" t="s">
        <v>707</v>
      </c>
      <c r="F539" s="4" t="s">
        <v>1853</v>
      </c>
      <c r="G539" s="4" t="s">
        <v>709</v>
      </c>
      <c r="H539" s="5">
        <v>43.8</v>
      </c>
      <c r="I539" s="6" t="s">
        <v>710</v>
      </c>
      <c r="J539" s="4" t="s">
        <v>1861</v>
      </c>
      <c r="K539" s="4" t="s">
        <v>625</v>
      </c>
      <c r="L539" s="4" t="s">
        <v>712</v>
      </c>
      <c r="M539"/>
      <c r="N539"/>
    </row>
    <row r="540" spans="1:14" ht="101.25">
      <c r="A540"/>
      <c r="B540" s="15">
        <f t="shared" si="8"/>
        <v>533</v>
      </c>
      <c r="C540" s="4" t="s">
        <v>1860</v>
      </c>
      <c r="D540" s="4" t="s">
        <v>1849</v>
      </c>
      <c r="E540" s="4" t="s">
        <v>707</v>
      </c>
      <c r="F540" s="4" t="s">
        <v>1853</v>
      </c>
      <c r="G540" s="4" t="s">
        <v>709</v>
      </c>
      <c r="H540" s="5">
        <v>43.8</v>
      </c>
      <c r="I540" s="6" t="s">
        <v>710</v>
      </c>
      <c r="J540" s="4" t="s">
        <v>1863</v>
      </c>
      <c r="K540" s="4" t="s">
        <v>625</v>
      </c>
      <c r="L540" s="4" t="s">
        <v>712</v>
      </c>
      <c r="M540"/>
      <c r="N540"/>
    </row>
    <row r="541" spans="1:14" ht="101.25">
      <c r="A541"/>
      <c r="B541" s="15">
        <f t="shared" si="8"/>
        <v>534</v>
      </c>
      <c r="C541" s="4" t="s">
        <v>1862</v>
      </c>
      <c r="D541" s="4" t="s">
        <v>1849</v>
      </c>
      <c r="E541" s="4" t="s">
        <v>707</v>
      </c>
      <c r="F541" s="4" t="s">
        <v>1853</v>
      </c>
      <c r="G541" s="4" t="s">
        <v>709</v>
      </c>
      <c r="H541" s="5">
        <v>43.8</v>
      </c>
      <c r="I541" s="6" t="s">
        <v>710</v>
      </c>
      <c r="J541" s="4" t="s">
        <v>1865</v>
      </c>
      <c r="K541" s="4" t="s">
        <v>625</v>
      </c>
      <c r="L541" s="4" t="s">
        <v>712</v>
      </c>
      <c r="M541"/>
      <c r="N541"/>
    </row>
    <row r="542" spans="1:14" ht="101.25">
      <c r="A542"/>
      <c r="B542" s="15">
        <f t="shared" si="8"/>
        <v>535</v>
      </c>
      <c r="C542" s="4" t="s">
        <v>1864</v>
      </c>
      <c r="D542" s="4" t="s">
        <v>1849</v>
      </c>
      <c r="E542" s="4" t="s">
        <v>713</v>
      </c>
      <c r="F542" s="4" t="s">
        <v>1853</v>
      </c>
      <c r="G542" s="4" t="s">
        <v>709</v>
      </c>
      <c r="H542" s="5">
        <v>43.8</v>
      </c>
      <c r="I542" s="6" t="s">
        <v>710</v>
      </c>
      <c r="J542" s="4" t="s">
        <v>1867</v>
      </c>
      <c r="K542" s="4" t="s">
        <v>1868</v>
      </c>
      <c r="L542" s="4" t="s">
        <v>712</v>
      </c>
      <c r="M542"/>
      <c r="N542"/>
    </row>
    <row r="543" spans="1:14" ht="101.25">
      <c r="A543"/>
      <c r="B543" s="15">
        <f t="shared" si="8"/>
        <v>536</v>
      </c>
      <c r="C543" s="4" t="s">
        <v>1866</v>
      </c>
      <c r="D543" s="4" t="s">
        <v>1849</v>
      </c>
      <c r="E543" s="4" t="s">
        <v>707</v>
      </c>
      <c r="F543" s="4" t="s">
        <v>1853</v>
      </c>
      <c r="G543" s="4" t="s">
        <v>709</v>
      </c>
      <c r="H543" s="5">
        <v>43.8</v>
      </c>
      <c r="I543" s="6" t="s">
        <v>710</v>
      </c>
      <c r="J543" s="4" t="s">
        <v>125</v>
      </c>
      <c r="K543" s="4" t="s">
        <v>1870</v>
      </c>
      <c r="L543" s="4" t="s">
        <v>712</v>
      </c>
      <c r="M543"/>
      <c r="N543"/>
    </row>
    <row r="544" spans="1:14" ht="101.25">
      <c r="A544"/>
      <c r="B544" s="15">
        <f t="shared" si="8"/>
        <v>537</v>
      </c>
      <c r="C544" s="4" t="s">
        <v>1869</v>
      </c>
      <c r="D544" s="4" t="s">
        <v>1849</v>
      </c>
      <c r="E544" s="4" t="s">
        <v>707</v>
      </c>
      <c r="F544" s="4" t="s">
        <v>1853</v>
      </c>
      <c r="G544" s="4" t="s">
        <v>709</v>
      </c>
      <c r="H544" s="5">
        <v>43.8</v>
      </c>
      <c r="I544" s="6" t="s">
        <v>710</v>
      </c>
      <c r="J544" s="4" t="s">
        <v>1872</v>
      </c>
      <c r="K544" s="4" t="s">
        <v>625</v>
      </c>
      <c r="L544" s="4" t="s">
        <v>712</v>
      </c>
      <c r="M544"/>
      <c r="N544"/>
    </row>
    <row r="545" spans="1:14" ht="101.25">
      <c r="A545"/>
      <c r="B545" s="15">
        <f t="shared" si="8"/>
        <v>538</v>
      </c>
      <c r="C545" s="4" t="s">
        <v>1871</v>
      </c>
      <c r="D545" s="4" t="s">
        <v>1849</v>
      </c>
      <c r="E545" s="4" t="s">
        <v>707</v>
      </c>
      <c r="F545" s="4" t="s">
        <v>1853</v>
      </c>
      <c r="G545" s="4" t="s">
        <v>709</v>
      </c>
      <c r="H545" s="5">
        <v>43.8</v>
      </c>
      <c r="I545" s="6" t="s">
        <v>710</v>
      </c>
      <c r="J545" s="4" t="s">
        <v>1874</v>
      </c>
      <c r="K545" s="4" t="s">
        <v>625</v>
      </c>
      <c r="L545" s="4" t="s">
        <v>712</v>
      </c>
      <c r="M545"/>
      <c r="N545"/>
    </row>
    <row r="546" spans="1:14" ht="101.25">
      <c r="A546"/>
      <c r="B546" s="15">
        <f t="shared" si="8"/>
        <v>539</v>
      </c>
      <c r="C546" s="4" t="s">
        <v>1873</v>
      </c>
      <c r="D546" s="4" t="s">
        <v>1849</v>
      </c>
      <c r="E546" s="4" t="s">
        <v>707</v>
      </c>
      <c r="F546" s="4" t="s">
        <v>1853</v>
      </c>
      <c r="G546" s="4" t="s">
        <v>709</v>
      </c>
      <c r="H546" s="5">
        <v>43.8</v>
      </c>
      <c r="I546" s="6" t="s">
        <v>710</v>
      </c>
      <c r="J546" s="4" t="s">
        <v>1361</v>
      </c>
      <c r="K546" s="4" t="s">
        <v>1362</v>
      </c>
      <c r="L546" s="4" t="s">
        <v>712</v>
      </c>
      <c r="M546"/>
      <c r="N546"/>
    </row>
    <row r="547" spans="1:14" ht="101.25">
      <c r="A547"/>
      <c r="B547" s="15">
        <f t="shared" si="8"/>
        <v>540</v>
      </c>
      <c r="C547" s="4" t="s">
        <v>1875</v>
      </c>
      <c r="D547" s="4" t="s">
        <v>1849</v>
      </c>
      <c r="E547" s="4" t="s">
        <v>707</v>
      </c>
      <c r="F547" s="4" t="s">
        <v>1853</v>
      </c>
      <c r="G547" s="4" t="s">
        <v>709</v>
      </c>
      <c r="H547" s="5">
        <v>43.8</v>
      </c>
      <c r="I547" s="6" t="s">
        <v>710</v>
      </c>
      <c r="J547" s="4" t="s">
        <v>1364</v>
      </c>
      <c r="K547" s="4" t="s">
        <v>625</v>
      </c>
      <c r="L547" s="4" t="s">
        <v>712</v>
      </c>
      <c r="M547"/>
      <c r="N547"/>
    </row>
    <row r="548" spans="1:14" ht="101.25">
      <c r="A548"/>
      <c r="B548" s="15">
        <f t="shared" si="8"/>
        <v>541</v>
      </c>
      <c r="C548" s="4" t="s">
        <v>1363</v>
      </c>
      <c r="D548" s="4" t="s">
        <v>1849</v>
      </c>
      <c r="E548" s="4" t="s">
        <v>707</v>
      </c>
      <c r="F548" s="4" t="s">
        <v>1853</v>
      </c>
      <c r="G548" s="4" t="s">
        <v>709</v>
      </c>
      <c r="H548" s="5">
        <v>43.8</v>
      </c>
      <c r="I548" s="6" t="s">
        <v>710</v>
      </c>
      <c r="J548" s="4" t="s">
        <v>1366</v>
      </c>
      <c r="K548" s="4" t="s">
        <v>625</v>
      </c>
      <c r="L548" s="4" t="s">
        <v>712</v>
      </c>
      <c r="M548"/>
      <c r="N548"/>
    </row>
    <row r="549" spans="1:14" ht="101.25">
      <c r="A549"/>
      <c r="B549" s="15">
        <f t="shared" si="8"/>
        <v>542</v>
      </c>
      <c r="C549" s="4" t="s">
        <v>1365</v>
      </c>
      <c r="D549" s="4" t="s">
        <v>1849</v>
      </c>
      <c r="E549" s="4" t="s">
        <v>707</v>
      </c>
      <c r="F549" s="4" t="s">
        <v>1853</v>
      </c>
      <c r="G549" s="4" t="s">
        <v>709</v>
      </c>
      <c r="H549" s="5">
        <v>43.8</v>
      </c>
      <c r="I549" s="6" t="s">
        <v>710</v>
      </c>
      <c r="J549" s="4" t="s">
        <v>1368</v>
      </c>
      <c r="K549" s="4" t="s">
        <v>625</v>
      </c>
      <c r="L549" s="4" t="s">
        <v>712</v>
      </c>
      <c r="M549"/>
      <c r="N549"/>
    </row>
    <row r="550" spans="1:14" ht="101.25">
      <c r="A550"/>
      <c r="B550" s="15">
        <f t="shared" si="8"/>
        <v>543</v>
      </c>
      <c r="C550" s="4" t="s">
        <v>1367</v>
      </c>
      <c r="D550" s="4" t="s">
        <v>1849</v>
      </c>
      <c r="E550" s="4" t="s">
        <v>707</v>
      </c>
      <c r="F550" s="4" t="s">
        <v>1853</v>
      </c>
      <c r="G550" s="4" t="s">
        <v>709</v>
      </c>
      <c r="H550" s="5">
        <v>43.8</v>
      </c>
      <c r="I550" s="6" t="s">
        <v>710</v>
      </c>
      <c r="J550" s="4" t="s">
        <v>1370</v>
      </c>
      <c r="K550" s="4" t="s">
        <v>625</v>
      </c>
      <c r="L550" s="4" t="s">
        <v>712</v>
      </c>
      <c r="M550"/>
      <c r="N550"/>
    </row>
    <row r="551" spans="1:14" ht="101.25">
      <c r="A551"/>
      <c r="B551" s="15">
        <f t="shared" si="8"/>
        <v>544</v>
      </c>
      <c r="C551" s="4" t="s">
        <v>1369</v>
      </c>
      <c r="D551" s="4" t="s">
        <v>1849</v>
      </c>
      <c r="E551" s="4" t="s">
        <v>707</v>
      </c>
      <c r="F551" s="4" t="s">
        <v>1853</v>
      </c>
      <c r="G551" s="4" t="s">
        <v>709</v>
      </c>
      <c r="H551" s="5">
        <v>43.8</v>
      </c>
      <c r="I551" s="6" t="s">
        <v>710</v>
      </c>
      <c r="J551" s="4" t="s">
        <v>1372</v>
      </c>
      <c r="K551" s="4" t="s">
        <v>625</v>
      </c>
      <c r="L551" s="4" t="s">
        <v>712</v>
      </c>
      <c r="M551"/>
      <c r="N551"/>
    </row>
    <row r="552" spans="1:14" ht="101.25">
      <c r="A552"/>
      <c r="B552" s="15">
        <f t="shared" si="8"/>
        <v>545</v>
      </c>
      <c r="C552" s="4" t="s">
        <v>1371</v>
      </c>
      <c r="D552" s="4" t="s">
        <v>1849</v>
      </c>
      <c r="E552" s="4" t="s">
        <v>707</v>
      </c>
      <c r="F552" s="4" t="s">
        <v>1853</v>
      </c>
      <c r="G552" s="4" t="s">
        <v>709</v>
      </c>
      <c r="H552" s="5">
        <v>43.8</v>
      </c>
      <c r="I552" s="6" t="s">
        <v>710</v>
      </c>
      <c r="J552" s="4" t="s">
        <v>1364</v>
      </c>
      <c r="K552" s="4" t="s">
        <v>625</v>
      </c>
      <c r="L552" s="4" t="s">
        <v>712</v>
      </c>
      <c r="M552"/>
      <c r="N552"/>
    </row>
    <row r="553" spans="1:14" ht="101.25">
      <c r="A553"/>
      <c r="B553" s="15">
        <f t="shared" si="8"/>
        <v>546</v>
      </c>
      <c r="C553" s="4" t="s">
        <v>1373</v>
      </c>
      <c r="D553" s="4" t="s">
        <v>1849</v>
      </c>
      <c r="E553" s="4" t="s">
        <v>707</v>
      </c>
      <c r="F553" s="4" t="s">
        <v>1853</v>
      </c>
      <c r="G553" s="4" t="s">
        <v>709</v>
      </c>
      <c r="H553" s="5">
        <v>43.8</v>
      </c>
      <c r="I553" s="6" t="s">
        <v>710</v>
      </c>
      <c r="J553" s="4" t="s">
        <v>2530</v>
      </c>
      <c r="K553" s="4" t="s">
        <v>625</v>
      </c>
      <c r="L553" s="4" t="s">
        <v>712</v>
      </c>
      <c r="M553"/>
      <c r="N553"/>
    </row>
    <row r="554" spans="1:14" ht="101.25">
      <c r="A554"/>
      <c r="B554" s="15">
        <f t="shared" si="8"/>
        <v>547</v>
      </c>
      <c r="C554" s="4" t="s">
        <v>2529</v>
      </c>
      <c r="D554" s="4" t="s">
        <v>1849</v>
      </c>
      <c r="E554" s="4" t="s">
        <v>707</v>
      </c>
      <c r="F554" s="4" t="s">
        <v>1853</v>
      </c>
      <c r="G554" s="4" t="s">
        <v>709</v>
      </c>
      <c r="H554" s="5">
        <v>43.8</v>
      </c>
      <c r="I554" s="6" t="s">
        <v>710</v>
      </c>
      <c r="J554" s="4" t="s">
        <v>2532</v>
      </c>
      <c r="K554" s="4" t="s">
        <v>625</v>
      </c>
      <c r="L554" s="4" t="s">
        <v>712</v>
      </c>
      <c r="M554"/>
      <c r="N554"/>
    </row>
    <row r="555" spans="1:14" ht="101.25">
      <c r="A555"/>
      <c r="B555" s="15">
        <f t="shared" si="8"/>
        <v>548</v>
      </c>
      <c r="C555" s="4" t="s">
        <v>2531</v>
      </c>
      <c r="D555" s="4" t="s">
        <v>1849</v>
      </c>
      <c r="E555" s="4" t="s">
        <v>707</v>
      </c>
      <c r="F555" s="4" t="s">
        <v>1853</v>
      </c>
      <c r="G555" s="4" t="s">
        <v>709</v>
      </c>
      <c r="H555" s="5">
        <v>43.8</v>
      </c>
      <c r="I555" s="6" t="s">
        <v>710</v>
      </c>
      <c r="J555" s="4" t="s">
        <v>2534</v>
      </c>
      <c r="K555" s="4" t="s">
        <v>625</v>
      </c>
      <c r="L555" s="4" t="s">
        <v>712</v>
      </c>
      <c r="M555"/>
      <c r="N555"/>
    </row>
    <row r="556" spans="1:14" ht="101.25">
      <c r="A556"/>
      <c r="B556" s="15">
        <f t="shared" si="8"/>
        <v>549</v>
      </c>
      <c r="C556" s="4" t="s">
        <v>2533</v>
      </c>
      <c r="D556" s="4" t="s">
        <v>1849</v>
      </c>
      <c r="E556" s="4" t="s">
        <v>707</v>
      </c>
      <c r="F556" s="4" t="s">
        <v>1853</v>
      </c>
      <c r="G556" s="4" t="s">
        <v>709</v>
      </c>
      <c r="H556" s="5">
        <v>43.8</v>
      </c>
      <c r="I556" s="6" t="s">
        <v>710</v>
      </c>
      <c r="J556" s="4" t="s">
        <v>764</v>
      </c>
      <c r="K556" s="4" t="s">
        <v>625</v>
      </c>
      <c r="L556" s="4" t="s">
        <v>712</v>
      </c>
      <c r="M556"/>
      <c r="N556"/>
    </row>
    <row r="557" spans="1:14" ht="101.25">
      <c r="A557"/>
      <c r="B557" s="15">
        <f t="shared" si="8"/>
        <v>550</v>
      </c>
      <c r="C557" s="4" t="s">
        <v>763</v>
      </c>
      <c r="D557" s="4" t="s">
        <v>1849</v>
      </c>
      <c r="E557" s="4" t="s">
        <v>713</v>
      </c>
      <c r="F557" s="4" t="s">
        <v>766</v>
      </c>
      <c r="G557" s="4" t="s">
        <v>767</v>
      </c>
      <c r="H557" s="5">
        <v>43.8</v>
      </c>
      <c r="I557" s="6" t="s">
        <v>710</v>
      </c>
      <c r="J557" s="4" t="s">
        <v>768</v>
      </c>
      <c r="K557" s="4" t="s">
        <v>625</v>
      </c>
      <c r="L557" s="4" t="s">
        <v>712</v>
      </c>
      <c r="M557"/>
      <c r="N557"/>
    </row>
    <row r="558" spans="1:14" ht="90">
      <c r="A558"/>
      <c r="B558" s="15">
        <f t="shared" si="8"/>
        <v>551</v>
      </c>
      <c r="C558" s="4" t="s">
        <v>765</v>
      </c>
      <c r="D558" s="4" t="s">
        <v>770</v>
      </c>
      <c r="E558" s="4" t="s">
        <v>707</v>
      </c>
      <c r="F558" s="4" t="s">
        <v>771</v>
      </c>
      <c r="G558" s="4" t="s">
        <v>224</v>
      </c>
      <c r="H558" s="5">
        <v>43.8</v>
      </c>
      <c r="I558" s="6" t="s">
        <v>710</v>
      </c>
      <c r="J558" s="4" t="s">
        <v>1114</v>
      </c>
      <c r="K558" s="4" t="s">
        <v>625</v>
      </c>
      <c r="L558" s="4" t="s">
        <v>712</v>
      </c>
      <c r="M558"/>
      <c r="N558"/>
    </row>
    <row r="559" spans="1:14" ht="90">
      <c r="A559"/>
      <c r="B559" s="15">
        <f t="shared" si="8"/>
        <v>552</v>
      </c>
      <c r="C559" s="4" t="s">
        <v>769</v>
      </c>
      <c r="D559" s="4" t="s">
        <v>770</v>
      </c>
      <c r="E559" s="4" t="s">
        <v>707</v>
      </c>
      <c r="F559" s="4" t="s">
        <v>771</v>
      </c>
      <c r="G559" s="4" t="s">
        <v>224</v>
      </c>
      <c r="H559" s="5">
        <v>43.8</v>
      </c>
      <c r="I559" s="6" t="s">
        <v>710</v>
      </c>
      <c r="J559" s="4" t="s">
        <v>243</v>
      </c>
      <c r="K559" s="4" t="s">
        <v>625</v>
      </c>
      <c r="L559" s="4" t="s">
        <v>712</v>
      </c>
      <c r="M559"/>
      <c r="N559"/>
    </row>
    <row r="560" spans="1:14" ht="101.25">
      <c r="A560"/>
      <c r="B560" s="15">
        <f t="shared" si="8"/>
        <v>553</v>
      </c>
      <c r="C560" s="4" t="s">
        <v>772</v>
      </c>
      <c r="D560" s="4" t="s">
        <v>770</v>
      </c>
      <c r="E560" s="4" t="s">
        <v>707</v>
      </c>
      <c r="F560" s="4" t="s">
        <v>774</v>
      </c>
      <c r="G560" s="4" t="s">
        <v>224</v>
      </c>
      <c r="H560" s="5">
        <v>43.8</v>
      </c>
      <c r="I560" s="6" t="s">
        <v>710</v>
      </c>
      <c r="J560" s="4" t="s">
        <v>775</v>
      </c>
      <c r="K560" s="4" t="s">
        <v>625</v>
      </c>
      <c r="L560" s="4" t="s">
        <v>712</v>
      </c>
      <c r="M560"/>
      <c r="N560"/>
    </row>
    <row r="561" spans="1:14" ht="101.25">
      <c r="A561"/>
      <c r="B561" s="15">
        <f t="shared" si="8"/>
        <v>554</v>
      </c>
      <c r="C561" s="4" t="s">
        <v>773</v>
      </c>
      <c r="D561" s="4" t="s">
        <v>777</v>
      </c>
      <c r="E561" s="4" t="s">
        <v>707</v>
      </c>
      <c r="F561" s="4" t="s">
        <v>778</v>
      </c>
      <c r="G561" s="4" t="s">
        <v>168</v>
      </c>
      <c r="H561" s="5">
        <v>43.8</v>
      </c>
      <c r="I561" s="6" t="s">
        <v>710</v>
      </c>
      <c r="J561" s="4" t="s">
        <v>779</v>
      </c>
      <c r="K561" s="4" t="s">
        <v>625</v>
      </c>
      <c r="L561" s="4" t="s">
        <v>712</v>
      </c>
      <c r="M561"/>
      <c r="N561"/>
    </row>
    <row r="562" spans="1:14" ht="101.25">
      <c r="A562"/>
      <c r="B562" s="15">
        <f t="shared" si="8"/>
        <v>555</v>
      </c>
      <c r="C562" s="4" t="s">
        <v>776</v>
      </c>
      <c r="D562" s="4" t="s">
        <v>777</v>
      </c>
      <c r="E562" s="4" t="s">
        <v>707</v>
      </c>
      <c r="F562" s="4" t="s">
        <v>778</v>
      </c>
      <c r="G562" s="4" t="s">
        <v>168</v>
      </c>
      <c r="H562" s="5">
        <v>43.8</v>
      </c>
      <c r="I562" s="6" t="s">
        <v>710</v>
      </c>
      <c r="J562" s="4" t="s">
        <v>781</v>
      </c>
      <c r="K562" s="4" t="s">
        <v>625</v>
      </c>
      <c r="L562" s="4" t="s">
        <v>712</v>
      </c>
      <c r="M562"/>
      <c r="N562"/>
    </row>
    <row r="563" spans="1:14" ht="101.25">
      <c r="A563"/>
      <c r="B563" s="15">
        <f t="shared" si="8"/>
        <v>556</v>
      </c>
      <c r="C563" s="4" t="s">
        <v>780</v>
      </c>
      <c r="D563" s="4" t="s">
        <v>777</v>
      </c>
      <c r="E563" s="4" t="s">
        <v>707</v>
      </c>
      <c r="F563" s="4" t="s">
        <v>778</v>
      </c>
      <c r="G563" s="4" t="s">
        <v>168</v>
      </c>
      <c r="H563" s="5">
        <v>43.8</v>
      </c>
      <c r="I563" s="6" t="s">
        <v>710</v>
      </c>
      <c r="J563" s="4" t="s">
        <v>781</v>
      </c>
      <c r="K563" s="4" t="s">
        <v>625</v>
      </c>
      <c r="L563" s="4" t="s">
        <v>712</v>
      </c>
      <c r="M563"/>
      <c r="N563"/>
    </row>
    <row r="564" spans="1:14" ht="101.25">
      <c r="A564"/>
      <c r="B564" s="15">
        <f t="shared" si="8"/>
        <v>557</v>
      </c>
      <c r="C564" s="4" t="s">
        <v>782</v>
      </c>
      <c r="D564" s="4" t="s">
        <v>777</v>
      </c>
      <c r="E564" s="4" t="s">
        <v>707</v>
      </c>
      <c r="F564" s="4" t="s">
        <v>778</v>
      </c>
      <c r="G564" s="4" t="s">
        <v>168</v>
      </c>
      <c r="H564" s="5">
        <v>43.8</v>
      </c>
      <c r="I564" s="6" t="s">
        <v>710</v>
      </c>
      <c r="J564" s="4" t="s">
        <v>784</v>
      </c>
      <c r="K564" s="4" t="s">
        <v>625</v>
      </c>
      <c r="L564" s="4" t="s">
        <v>712</v>
      </c>
      <c r="M564"/>
      <c r="N564"/>
    </row>
    <row r="565" spans="1:14" ht="101.25">
      <c r="A565"/>
      <c r="B565" s="15">
        <f t="shared" si="8"/>
        <v>558</v>
      </c>
      <c r="C565" s="4" t="s">
        <v>783</v>
      </c>
      <c r="D565" s="4" t="s">
        <v>777</v>
      </c>
      <c r="E565" s="4" t="s">
        <v>707</v>
      </c>
      <c r="F565" s="4" t="s">
        <v>778</v>
      </c>
      <c r="G565" s="4" t="s">
        <v>168</v>
      </c>
      <c r="H565" s="5">
        <v>43.8</v>
      </c>
      <c r="I565" s="6" t="s">
        <v>710</v>
      </c>
      <c r="J565" s="4" t="s">
        <v>786</v>
      </c>
      <c r="K565" s="4" t="s">
        <v>625</v>
      </c>
      <c r="L565" s="4" t="s">
        <v>712</v>
      </c>
      <c r="M565"/>
      <c r="N565"/>
    </row>
    <row r="566" spans="1:14" ht="101.25">
      <c r="A566"/>
      <c r="B566" s="15">
        <f t="shared" si="8"/>
        <v>559</v>
      </c>
      <c r="C566" s="4" t="s">
        <v>785</v>
      </c>
      <c r="D566" s="4" t="s">
        <v>777</v>
      </c>
      <c r="E566" s="4" t="s">
        <v>707</v>
      </c>
      <c r="F566" s="4" t="s">
        <v>778</v>
      </c>
      <c r="G566" s="4" t="s">
        <v>168</v>
      </c>
      <c r="H566" s="5">
        <v>43.8</v>
      </c>
      <c r="I566" s="6" t="s">
        <v>710</v>
      </c>
      <c r="J566" s="4" t="s">
        <v>788</v>
      </c>
      <c r="K566" s="4" t="s">
        <v>625</v>
      </c>
      <c r="L566" s="4" t="s">
        <v>712</v>
      </c>
      <c r="M566"/>
      <c r="N566"/>
    </row>
    <row r="567" spans="1:14" ht="101.25">
      <c r="A567"/>
      <c r="B567" s="15">
        <f t="shared" si="8"/>
        <v>560</v>
      </c>
      <c r="C567" s="4" t="s">
        <v>787</v>
      </c>
      <c r="D567" s="4" t="s">
        <v>777</v>
      </c>
      <c r="E567" s="4" t="s">
        <v>707</v>
      </c>
      <c r="F567" s="4" t="s">
        <v>778</v>
      </c>
      <c r="G567" s="4" t="s">
        <v>168</v>
      </c>
      <c r="H567" s="5">
        <v>43.8</v>
      </c>
      <c r="I567" s="6" t="s">
        <v>710</v>
      </c>
      <c r="J567" s="4" t="s">
        <v>790</v>
      </c>
      <c r="K567" s="4" t="s">
        <v>625</v>
      </c>
      <c r="L567" s="4" t="s">
        <v>712</v>
      </c>
      <c r="M567"/>
      <c r="N567"/>
    </row>
    <row r="568" spans="1:14" ht="101.25">
      <c r="A568"/>
      <c r="B568" s="15">
        <f t="shared" si="8"/>
        <v>561</v>
      </c>
      <c r="C568" s="4" t="s">
        <v>789</v>
      </c>
      <c r="D568" s="4" t="s">
        <v>777</v>
      </c>
      <c r="E568" s="4" t="s">
        <v>713</v>
      </c>
      <c r="F568" s="4" t="s">
        <v>778</v>
      </c>
      <c r="G568" s="4" t="s">
        <v>792</v>
      </c>
      <c r="H568" s="5">
        <v>43.8</v>
      </c>
      <c r="I568" s="6" t="s">
        <v>710</v>
      </c>
      <c r="J568" s="4" t="s">
        <v>793</v>
      </c>
      <c r="K568" s="4" t="s">
        <v>625</v>
      </c>
      <c r="L568" s="4" t="s">
        <v>712</v>
      </c>
      <c r="M568"/>
      <c r="N568"/>
    </row>
    <row r="569" spans="1:14" ht="101.25">
      <c r="A569"/>
      <c r="B569" s="15">
        <f t="shared" si="8"/>
        <v>562</v>
      </c>
      <c r="C569" s="4" t="s">
        <v>791</v>
      </c>
      <c r="D569" s="4" t="s">
        <v>795</v>
      </c>
      <c r="E569" s="4" t="s">
        <v>713</v>
      </c>
      <c r="F569" s="4" t="s">
        <v>796</v>
      </c>
      <c r="G569" s="4" t="s">
        <v>709</v>
      </c>
      <c r="H569" s="5">
        <v>43.8</v>
      </c>
      <c r="I569" s="6" t="s">
        <v>710</v>
      </c>
      <c r="J569" s="4" t="s">
        <v>797</v>
      </c>
      <c r="K569" s="4" t="s">
        <v>798</v>
      </c>
      <c r="L569" s="4" t="s">
        <v>712</v>
      </c>
      <c r="M569"/>
      <c r="N569"/>
    </row>
    <row r="570" spans="1:14" ht="101.25">
      <c r="A570"/>
      <c r="B570" s="15">
        <f t="shared" si="8"/>
        <v>563</v>
      </c>
      <c r="C570" s="4" t="s">
        <v>794</v>
      </c>
      <c r="D570" s="4" t="s">
        <v>795</v>
      </c>
      <c r="E570" s="4" t="s">
        <v>707</v>
      </c>
      <c r="F570" s="4" t="s">
        <v>800</v>
      </c>
      <c r="G570" s="4" t="s">
        <v>709</v>
      </c>
      <c r="H570" s="5">
        <v>43.8</v>
      </c>
      <c r="I570" s="6" t="s">
        <v>710</v>
      </c>
      <c r="J570" s="4" t="s">
        <v>801</v>
      </c>
      <c r="K570" s="4" t="s">
        <v>625</v>
      </c>
      <c r="L570" s="4" t="s">
        <v>712</v>
      </c>
      <c r="M570"/>
      <c r="N570"/>
    </row>
    <row r="571" spans="1:14" ht="101.25">
      <c r="A571"/>
      <c r="B571" s="15">
        <f t="shared" si="8"/>
        <v>564</v>
      </c>
      <c r="C571" s="4" t="s">
        <v>799</v>
      </c>
      <c r="D571" s="4" t="s">
        <v>795</v>
      </c>
      <c r="E571" s="4" t="s">
        <v>707</v>
      </c>
      <c r="F571" s="4" t="s">
        <v>800</v>
      </c>
      <c r="G571" s="4" t="s">
        <v>709</v>
      </c>
      <c r="H571" s="5">
        <v>43.8</v>
      </c>
      <c r="I571" s="6" t="s">
        <v>710</v>
      </c>
      <c r="J571" s="4" t="s">
        <v>879</v>
      </c>
      <c r="K571" s="4" t="s">
        <v>625</v>
      </c>
      <c r="L571" s="4" t="s">
        <v>712</v>
      </c>
      <c r="M571"/>
      <c r="N571"/>
    </row>
    <row r="572" spans="1:14" ht="101.25">
      <c r="A572"/>
      <c r="B572" s="15">
        <f t="shared" si="8"/>
        <v>565</v>
      </c>
      <c r="C572" s="4" t="s">
        <v>802</v>
      </c>
      <c r="D572" s="4" t="s">
        <v>795</v>
      </c>
      <c r="E572" s="4" t="s">
        <v>707</v>
      </c>
      <c r="F572" s="4" t="s">
        <v>800</v>
      </c>
      <c r="G572" s="4" t="s">
        <v>709</v>
      </c>
      <c r="H572" s="5">
        <v>43.8</v>
      </c>
      <c r="I572" s="6" t="s">
        <v>710</v>
      </c>
      <c r="J572" s="4" t="s">
        <v>881</v>
      </c>
      <c r="K572" s="4" t="s">
        <v>625</v>
      </c>
      <c r="L572" s="4" t="s">
        <v>712</v>
      </c>
      <c r="M572"/>
      <c r="N572"/>
    </row>
    <row r="573" spans="1:14" ht="101.25">
      <c r="A573"/>
      <c r="B573" s="15">
        <f t="shared" si="8"/>
        <v>566</v>
      </c>
      <c r="C573" s="4" t="s">
        <v>880</v>
      </c>
      <c r="D573" s="4" t="s">
        <v>795</v>
      </c>
      <c r="E573" s="4" t="s">
        <v>707</v>
      </c>
      <c r="F573" s="4" t="s">
        <v>800</v>
      </c>
      <c r="G573" s="4" t="s">
        <v>709</v>
      </c>
      <c r="H573" s="5">
        <v>43.8</v>
      </c>
      <c r="I573" s="6" t="s">
        <v>710</v>
      </c>
      <c r="J573" s="4" t="s">
        <v>196</v>
      </c>
      <c r="K573" s="4" t="s">
        <v>625</v>
      </c>
      <c r="L573" s="4" t="s">
        <v>712</v>
      </c>
      <c r="M573"/>
      <c r="N573"/>
    </row>
    <row r="574" spans="1:14" ht="101.25">
      <c r="A574"/>
      <c r="B574" s="15">
        <f t="shared" si="8"/>
        <v>567</v>
      </c>
      <c r="C574" s="4" t="s">
        <v>882</v>
      </c>
      <c r="D574" s="4" t="s">
        <v>795</v>
      </c>
      <c r="E574" s="4" t="s">
        <v>707</v>
      </c>
      <c r="F574" s="4" t="s">
        <v>800</v>
      </c>
      <c r="G574" s="4" t="s">
        <v>709</v>
      </c>
      <c r="H574" s="5">
        <v>43.8</v>
      </c>
      <c r="I574" s="6" t="s">
        <v>710</v>
      </c>
      <c r="J574" s="4" t="s">
        <v>194</v>
      </c>
      <c r="K574" s="4" t="s">
        <v>625</v>
      </c>
      <c r="L574" s="4" t="s">
        <v>712</v>
      </c>
      <c r="M574"/>
      <c r="N574"/>
    </row>
    <row r="575" spans="1:14" ht="101.25">
      <c r="A575"/>
      <c r="B575" s="15">
        <f t="shared" si="8"/>
        <v>568</v>
      </c>
      <c r="C575" s="4" t="s">
        <v>883</v>
      </c>
      <c r="D575" s="4" t="s">
        <v>795</v>
      </c>
      <c r="E575" s="4" t="s">
        <v>707</v>
      </c>
      <c r="F575" s="4" t="s">
        <v>800</v>
      </c>
      <c r="G575" s="4" t="s">
        <v>709</v>
      </c>
      <c r="H575" s="5">
        <v>43.8</v>
      </c>
      <c r="I575" s="6" t="s">
        <v>710</v>
      </c>
      <c r="J575" s="4" t="s">
        <v>779</v>
      </c>
      <c r="K575" s="4" t="s">
        <v>625</v>
      </c>
      <c r="L575" s="4" t="s">
        <v>712</v>
      </c>
      <c r="M575"/>
      <c r="N575"/>
    </row>
    <row r="576" spans="1:14" ht="101.25">
      <c r="A576"/>
      <c r="B576" s="15">
        <f t="shared" si="8"/>
        <v>569</v>
      </c>
      <c r="C576" s="4" t="s">
        <v>884</v>
      </c>
      <c r="D576" s="4" t="s">
        <v>795</v>
      </c>
      <c r="E576" s="4" t="s">
        <v>707</v>
      </c>
      <c r="F576" s="4" t="s">
        <v>800</v>
      </c>
      <c r="G576" s="4" t="s">
        <v>709</v>
      </c>
      <c r="H576" s="5">
        <v>43.8</v>
      </c>
      <c r="I576" s="6" t="s">
        <v>710</v>
      </c>
      <c r="J576" s="4" t="s">
        <v>886</v>
      </c>
      <c r="K576" s="4" t="s">
        <v>625</v>
      </c>
      <c r="L576" s="4" t="s">
        <v>712</v>
      </c>
      <c r="M576"/>
      <c r="N576"/>
    </row>
    <row r="577" spans="1:14" ht="101.25">
      <c r="A577"/>
      <c r="B577" s="15">
        <f t="shared" si="8"/>
        <v>570</v>
      </c>
      <c r="C577" s="4" t="s">
        <v>885</v>
      </c>
      <c r="D577" s="4" t="s">
        <v>795</v>
      </c>
      <c r="E577" s="4" t="s">
        <v>713</v>
      </c>
      <c r="F577" s="4" t="s">
        <v>800</v>
      </c>
      <c r="G577" s="4" t="s">
        <v>888</v>
      </c>
      <c r="H577" s="5">
        <v>43.8</v>
      </c>
      <c r="I577" s="6" t="s">
        <v>710</v>
      </c>
      <c r="J577" s="4" t="s">
        <v>889</v>
      </c>
      <c r="K577" s="4" t="s">
        <v>625</v>
      </c>
      <c r="L577" s="4" t="s">
        <v>712</v>
      </c>
      <c r="M577"/>
      <c r="N577"/>
    </row>
    <row r="578" spans="1:14" ht="101.25">
      <c r="A578"/>
      <c r="B578" s="15">
        <f t="shared" si="8"/>
        <v>571</v>
      </c>
      <c r="C578" s="4" t="s">
        <v>887</v>
      </c>
      <c r="D578" s="4" t="s">
        <v>795</v>
      </c>
      <c r="E578" s="4" t="s">
        <v>707</v>
      </c>
      <c r="F578" s="4" t="s">
        <v>800</v>
      </c>
      <c r="G578" s="4" t="s">
        <v>709</v>
      </c>
      <c r="H578" s="5">
        <v>43.8</v>
      </c>
      <c r="I578" s="6" t="s">
        <v>710</v>
      </c>
      <c r="J578" s="4" t="s">
        <v>1916</v>
      </c>
      <c r="K578" s="4" t="s">
        <v>891</v>
      </c>
      <c r="L578" s="4" t="s">
        <v>712</v>
      </c>
      <c r="M578"/>
      <c r="N578"/>
    </row>
    <row r="579" spans="1:14" ht="101.25">
      <c r="A579"/>
      <c r="B579" s="15">
        <f t="shared" si="8"/>
        <v>572</v>
      </c>
      <c r="C579" s="4" t="s">
        <v>890</v>
      </c>
      <c r="D579" s="4" t="s">
        <v>795</v>
      </c>
      <c r="E579" s="4" t="s">
        <v>713</v>
      </c>
      <c r="F579" s="4" t="s">
        <v>800</v>
      </c>
      <c r="G579" s="4" t="s">
        <v>709</v>
      </c>
      <c r="H579" s="5">
        <v>43.8</v>
      </c>
      <c r="I579" s="6" t="s">
        <v>710</v>
      </c>
      <c r="J579" s="4" t="s">
        <v>893</v>
      </c>
      <c r="K579" s="4" t="s">
        <v>894</v>
      </c>
      <c r="L579" s="4" t="s">
        <v>712</v>
      </c>
      <c r="M579"/>
      <c r="N579"/>
    </row>
    <row r="580" spans="1:14" ht="101.25">
      <c r="A580"/>
      <c r="B580" s="15">
        <f t="shared" si="8"/>
        <v>573</v>
      </c>
      <c r="C580" s="4" t="s">
        <v>892</v>
      </c>
      <c r="D580" s="4" t="s">
        <v>795</v>
      </c>
      <c r="E580" s="4" t="s">
        <v>707</v>
      </c>
      <c r="F580" s="4" t="s">
        <v>800</v>
      </c>
      <c r="G580" s="4" t="s">
        <v>709</v>
      </c>
      <c r="H580" s="5">
        <v>43.8</v>
      </c>
      <c r="I580" s="6" t="s">
        <v>710</v>
      </c>
      <c r="J580" s="4" t="s">
        <v>896</v>
      </c>
      <c r="K580" s="4" t="s">
        <v>625</v>
      </c>
      <c r="L580" s="4" t="s">
        <v>712</v>
      </c>
      <c r="M580"/>
      <c r="N580"/>
    </row>
    <row r="581" spans="1:14" ht="101.25">
      <c r="A581"/>
      <c r="B581" s="15">
        <f t="shared" si="8"/>
        <v>574</v>
      </c>
      <c r="C581" s="4" t="s">
        <v>895</v>
      </c>
      <c r="D581" s="4" t="s">
        <v>795</v>
      </c>
      <c r="E581" s="4" t="s">
        <v>707</v>
      </c>
      <c r="F581" s="4" t="s">
        <v>800</v>
      </c>
      <c r="G581" s="4" t="s">
        <v>709</v>
      </c>
      <c r="H581" s="5">
        <v>43.8</v>
      </c>
      <c r="I581" s="6" t="s">
        <v>710</v>
      </c>
      <c r="J581" s="4" t="s">
        <v>898</v>
      </c>
      <c r="K581" s="4" t="s">
        <v>625</v>
      </c>
      <c r="L581" s="4" t="s">
        <v>712</v>
      </c>
      <c r="M581"/>
      <c r="N581"/>
    </row>
    <row r="582" spans="1:14" ht="101.25">
      <c r="A582"/>
      <c r="B582" s="15">
        <f t="shared" si="8"/>
        <v>575</v>
      </c>
      <c r="C582" s="4" t="s">
        <v>897</v>
      </c>
      <c r="D582" s="4" t="s">
        <v>795</v>
      </c>
      <c r="E582" s="4" t="s">
        <v>707</v>
      </c>
      <c r="F582" s="4" t="s">
        <v>800</v>
      </c>
      <c r="G582" s="4" t="s">
        <v>709</v>
      </c>
      <c r="H582" s="5">
        <v>43.8</v>
      </c>
      <c r="I582" s="6" t="s">
        <v>710</v>
      </c>
      <c r="J582" s="4" t="s">
        <v>900</v>
      </c>
      <c r="K582" s="4" t="s">
        <v>625</v>
      </c>
      <c r="L582" s="4" t="s">
        <v>712</v>
      </c>
      <c r="M582"/>
      <c r="N582"/>
    </row>
    <row r="583" spans="1:14" ht="101.25">
      <c r="A583"/>
      <c r="B583" s="15">
        <f t="shared" si="8"/>
        <v>576</v>
      </c>
      <c r="C583" s="4" t="s">
        <v>899</v>
      </c>
      <c r="D583" s="4" t="s">
        <v>795</v>
      </c>
      <c r="E583" s="4" t="s">
        <v>707</v>
      </c>
      <c r="F583" s="4" t="s">
        <v>800</v>
      </c>
      <c r="G583" s="4" t="s">
        <v>709</v>
      </c>
      <c r="H583" s="5">
        <v>43.8</v>
      </c>
      <c r="I583" s="6" t="s">
        <v>710</v>
      </c>
      <c r="J583" s="4" t="s">
        <v>902</v>
      </c>
      <c r="K583" s="4" t="s">
        <v>625</v>
      </c>
      <c r="L583" s="4" t="s">
        <v>712</v>
      </c>
      <c r="M583"/>
      <c r="N583"/>
    </row>
    <row r="584" spans="1:14" ht="101.25">
      <c r="A584"/>
      <c r="B584" s="15">
        <f t="shared" si="8"/>
        <v>577</v>
      </c>
      <c r="C584" s="4" t="s">
        <v>901</v>
      </c>
      <c r="D584" s="4" t="s">
        <v>795</v>
      </c>
      <c r="E584" s="4" t="s">
        <v>707</v>
      </c>
      <c r="F584" s="4" t="s">
        <v>800</v>
      </c>
      <c r="G584" s="4" t="s">
        <v>709</v>
      </c>
      <c r="H584" s="5">
        <v>43.8</v>
      </c>
      <c r="I584" s="6" t="s">
        <v>710</v>
      </c>
      <c r="J584" s="4" t="s">
        <v>904</v>
      </c>
      <c r="K584" s="4" t="s">
        <v>625</v>
      </c>
      <c r="L584" s="4" t="s">
        <v>712</v>
      </c>
      <c r="M584"/>
      <c r="N584"/>
    </row>
    <row r="585" spans="1:14" ht="101.25">
      <c r="A585"/>
      <c r="B585" s="15">
        <f t="shared" si="8"/>
        <v>578</v>
      </c>
      <c r="C585" s="4" t="s">
        <v>903</v>
      </c>
      <c r="D585" s="4" t="s">
        <v>795</v>
      </c>
      <c r="E585" s="4" t="s">
        <v>707</v>
      </c>
      <c r="F585" s="4" t="s">
        <v>800</v>
      </c>
      <c r="G585" s="4" t="s">
        <v>709</v>
      </c>
      <c r="H585" s="5">
        <v>43.8</v>
      </c>
      <c r="I585" s="6" t="s">
        <v>710</v>
      </c>
      <c r="J585" s="4" t="s">
        <v>893</v>
      </c>
      <c r="K585" s="4" t="s">
        <v>625</v>
      </c>
      <c r="L585" s="4" t="s">
        <v>712</v>
      </c>
      <c r="M585"/>
      <c r="N585"/>
    </row>
    <row r="586" spans="1:14" ht="101.25">
      <c r="A586"/>
      <c r="B586" s="15">
        <f t="shared" si="8"/>
        <v>579</v>
      </c>
      <c r="C586" s="4" t="s">
        <v>905</v>
      </c>
      <c r="D586" s="4" t="s">
        <v>795</v>
      </c>
      <c r="E586" s="4" t="s">
        <v>707</v>
      </c>
      <c r="F586" s="4" t="s">
        <v>800</v>
      </c>
      <c r="G586" s="4" t="s">
        <v>709</v>
      </c>
      <c r="H586" s="5">
        <v>43.8</v>
      </c>
      <c r="I586" s="6" t="s">
        <v>710</v>
      </c>
      <c r="J586" s="4" t="s">
        <v>781</v>
      </c>
      <c r="K586" s="4" t="s">
        <v>625</v>
      </c>
      <c r="L586" s="4" t="s">
        <v>712</v>
      </c>
      <c r="M586"/>
      <c r="N586"/>
    </row>
    <row r="587" spans="1:14" ht="101.25">
      <c r="A587"/>
      <c r="B587" s="15">
        <f t="shared" si="8"/>
        <v>580</v>
      </c>
      <c r="C587" s="4" t="s">
        <v>906</v>
      </c>
      <c r="D587" s="4" t="s">
        <v>795</v>
      </c>
      <c r="E587" s="4" t="s">
        <v>707</v>
      </c>
      <c r="F587" s="4" t="s">
        <v>800</v>
      </c>
      <c r="G587" s="4" t="s">
        <v>709</v>
      </c>
      <c r="H587" s="5">
        <v>43.8</v>
      </c>
      <c r="I587" s="6" t="s">
        <v>710</v>
      </c>
      <c r="J587" s="4" t="s">
        <v>575</v>
      </c>
      <c r="K587" s="4" t="s">
        <v>625</v>
      </c>
      <c r="L587" s="4" t="s">
        <v>712</v>
      </c>
      <c r="M587"/>
      <c r="N587"/>
    </row>
    <row r="588" spans="1:14" ht="101.25">
      <c r="A588"/>
      <c r="B588" s="15">
        <f aca="true" t="shared" si="9" ref="B588:B651">B587+1</f>
        <v>581</v>
      </c>
      <c r="C588" s="4" t="s">
        <v>907</v>
      </c>
      <c r="D588" s="4" t="s">
        <v>795</v>
      </c>
      <c r="E588" s="4" t="s">
        <v>707</v>
      </c>
      <c r="F588" s="4" t="s">
        <v>800</v>
      </c>
      <c r="G588" s="4" t="s">
        <v>709</v>
      </c>
      <c r="H588" s="5">
        <v>43.8</v>
      </c>
      <c r="I588" s="6" t="s">
        <v>710</v>
      </c>
      <c r="J588" s="4" t="s">
        <v>827</v>
      </c>
      <c r="K588" s="4" t="s">
        <v>625</v>
      </c>
      <c r="L588" s="4" t="s">
        <v>712</v>
      </c>
      <c r="M588"/>
      <c r="N588"/>
    </row>
    <row r="589" spans="1:14" ht="101.25">
      <c r="A589"/>
      <c r="B589" s="15">
        <f t="shared" si="9"/>
        <v>582</v>
      </c>
      <c r="C589" s="4" t="s">
        <v>1884</v>
      </c>
      <c r="D589" s="4" t="s">
        <v>795</v>
      </c>
      <c r="E589" s="4" t="s">
        <v>713</v>
      </c>
      <c r="F589" s="4" t="s">
        <v>800</v>
      </c>
      <c r="G589" s="4" t="s">
        <v>709</v>
      </c>
      <c r="H589" s="5">
        <v>43.8</v>
      </c>
      <c r="I589" s="6" t="s">
        <v>710</v>
      </c>
      <c r="J589" s="4" t="s">
        <v>879</v>
      </c>
      <c r="K589" s="4" t="s">
        <v>1886</v>
      </c>
      <c r="L589" s="4" t="s">
        <v>712</v>
      </c>
      <c r="M589"/>
      <c r="N589"/>
    </row>
    <row r="590" spans="1:14" ht="101.25">
      <c r="A590"/>
      <c r="B590" s="15">
        <f t="shared" si="9"/>
        <v>583</v>
      </c>
      <c r="C590" s="4" t="s">
        <v>1885</v>
      </c>
      <c r="D590" s="4" t="s">
        <v>795</v>
      </c>
      <c r="E590" s="4" t="s">
        <v>707</v>
      </c>
      <c r="F590" s="4" t="s">
        <v>800</v>
      </c>
      <c r="G590" s="4" t="s">
        <v>709</v>
      </c>
      <c r="H590" s="5">
        <v>43.8</v>
      </c>
      <c r="I590" s="6" t="s">
        <v>710</v>
      </c>
      <c r="J590" s="4" t="s">
        <v>194</v>
      </c>
      <c r="K590" s="4" t="s">
        <v>625</v>
      </c>
      <c r="L590" s="4" t="s">
        <v>712</v>
      </c>
      <c r="M590"/>
      <c r="N590"/>
    </row>
    <row r="591" spans="1:14" ht="101.25">
      <c r="A591"/>
      <c r="B591" s="15">
        <f t="shared" si="9"/>
        <v>584</v>
      </c>
      <c r="C591" s="4" t="s">
        <v>1887</v>
      </c>
      <c r="D591" s="4" t="s">
        <v>795</v>
      </c>
      <c r="E591" s="4" t="s">
        <v>713</v>
      </c>
      <c r="F591" s="4" t="s">
        <v>800</v>
      </c>
      <c r="G591" s="4" t="s">
        <v>709</v>
      </c>
      <c r="H591" s="5">
        <v>43.8</v>
      </c>
      <c r="I591" s="6" t="s">
        <v>710</v>
      </c>
      <c r="J591" s="4" t="s">
        <v>1766</v>
      </c>
      <c r="K591" s="4" t="s">
        <v>1889</v>
      </c>
      <c r="L591" s="4" t="s">
        <v>712</v>
      </c>
      <c r="M591"/>
      <c r="N591"/>
    </row>
    <row r="592" spans="1:14" ht="101.25">
      <c r="A592"/>
      <c r="B592" s="15">
        <f t="shared" si="9"/>
        <v>585</v>
      </c>
      <c r="C592" s="4" t="s">
        <v>1888</v>
      </c>
      <c r="D592" s="4" t="s">
        <v>795</v>
      </c>
      <c r="E592" s="4" t="s">
        <v>707</v>
      </c>
      <c r="F592" s="4" t="s">
        <v>800</v>
      </c>
      <c r="G592" s="4" t="s">
        <v>709</v>
      </c>
      <c r="H592" s="5">
        <v>43.8</v>
      </c>
      <c r="I592" s="6" t="s">
        <v>710</v>
      </c>
      <c r="J592" s="4" t="s">
        <v>829</v>
      </c>
      <c r="K592" s="4" t="s">
        <v>625</v>
      </c>
      <c r="L592" s="4" t="s">
        <v>712</v>
      </c>
      <c r="M592"/>
      <c r="N592"/>
    </row>
    <row r="593" spans="1:14" ht="101.25">
      <c r="A593"/>
      <c r="B593" s="15">
        <f t="shared" si="9"/>
        <v>586</v>
      </c>
      <c r="C593" s="4" t="s">
        <v>1890</v>
      </c>
      <c r="D593" s="4" t="s">
        <v>795</v>
      </c>
      <c r="E593" s="4" t="s">
        <v>707</v>
      </c>
      <c r="F593" s="4" t="s">
        <v>800</v>
      </c>
      <c r="G593" s="4" t="s">
        <v>709</v>
      </c>
      <c r="H593" s="5">
        <v>43.8</v>
      </c>
      <c r="I593" s="6" t="s">
        <v>710</v>
      </c>
      <c r="J593" s="4" t="s">
        <v>1892</v>
      </c>
      <c r="K593" s="4" t="s">
        <v>625</v>
      </c>
      <c r="L593" s="4" t="s">
        <v>712</v>
      </c>
      <c r="M593"/>
      <c r="N593"/>
    </row>
    <row r="594" spans="1:14" ht="101.25">
      <c r="A594"/>
      <c r="B594" s="15">
        <f t="shared" si="9"/>
        <v>587</v>
      </c>
      <c r="C594" s="4" t="s">
        <v>1891</v>
      </c>
      <c r="D594" s="4" t="s">
        <v>795</v>
      </c>
      <c r="E594" s="4" t="s">
        <v>707</v>
      </c>
      <c r="F594" s="4" t="s">
        <v>800</v>
      </c>
      <c r="G594" s="4" t="s">
        <v>709</v>
      </c>
      <c r="H594" s="5">
        <v>43.8</v>
      </c>
      <c r="I594" s="6" t="s">
        <v>710</v>
      </c>
      <c r="J594" s="4" t="s">
        <v>902</v>
      </c>
      <c r="K594" s="4" t="s">
        <v>625</v>
      </c>
      <c r="L594" s="4" t="s">
        <v>712</v>
      </c>
      <c r="M594"/>
      <c r="N594"/>
    </row>
    <row r="595" spans="1:14" ht="101.25">
      <c r="A595"/>
      <c r="B595" s="15">
        <f t="shared" si="9"/>
        <v>588</v>
      </c>
      <c r="C595" s="4" t="s">
        <v>1893</v>
      </c>
      <c r="D595" s="4" t="s">
        <v>795</v>
      </c>
      <c r="E595" s="4" t="s">
        <v>713</v>
      </c>
      <c r="F595" s="4" t="s">
        <v>1895</v>
      </c>
      <c r="G595" s="4" t="s">
        <v>1896</v>
      </c>
      <c r="H595" s="5">
        <v>43.8</v>
      </c>
      <c r="I595" s="6" t="s">
        <v>710</v>
      </c>
      <c r="J595" s="4" t="s">
        <v>1897</v>
      </c>
      <c r="K595" s="4" t="s">
        <v>625</v>
      </c>
      <c r="L595" s="4" t="s">
        <v>712</v>
      </c>
      <c r="M595"/>
      <c r="N595"/>
    </row>
    <row r="596" spans="1:14" ht="101.25">
      <c r="A596"/>
      <c r="B596" s="15">
        <f t="shared" si="9"/>
        <v>589</v>
      </c>
      <c r="C596" s="4" t="s">
        <v>1894</v>
      </c>
      <c r="D596" s="4" t="s">
        <v>1899</v>
      </c>
      <c r="E596" s="4" t="s">
        <v>707</v>
      </c>
      <c r="F596" s="4" t="s">
        <v>1900</v>
      </c>
      <c r="G596" s="4" t="s">
        <v>1360</v>
      </c>
      <c r="H596" s="5">
        <v>43.8</v>
      </c>
      <c r="I596" s="6" t="s">
        <v>710</v>
      </c>
      <c r="J596" s="4" t="s">
        <v>1892</v>
      </c>
      <c r="K596" s="4" t="s">
        <v>625</v>
      </c>
      <c r="L596" s="4" t="s">
        <v>712</v>
      </c>
      <c r="M596"/>
      <c r="N596"/>
    </row>
    <row r="597" spans="1:14" ht="101.25">
      <c r="A597"/>
      <c r="B597" s="15">
        <f t="shared" si="9"/>
        <v>590</v>
      </c>
      <c r="C597" s="4" t="s">
        <v>1898</v>
      </c>
      <c r="D597" s="4" t="s">
        <v>1899</v>
      </c>
      <c r="E597" s="4" t="s">
        <v>707</v>
      </c>
      <c r="F597" s="4" t="s">
        <v>1900</v>
      </c>
      <c r="G597" s="4" t="s">
        <v>1360</v>
      </c>
      <c r="H597" s="5">
        <v>43.8</v>
      </c>
      <c r="I597" s="6" t="s">
        <v>710</v>
      </c>
      <c r="J597" s="4" t="s">
        <v>1902</v>
      </c>
      <c r="K597" s="4" t="s">
        <v>625</v>
      </c>
      <c r="L597" s="4" t="s">
        <v>712</v>
      </c>
      <c r="M597"/>
      <c r="N597"/>
    </row>
    <row r="598" spans="1:14" ht="101.25">
      <c r="A598"/>
      <c r="B598" s="15">
        <f t="shared" si="9"/>
        <v>591</v>
      </c>
      <c r="C598" s="4" t="s">
        <v>1901</v>
      </c>
      <c r="D598" s="4" t="s">
        <v>1899</v>
      </c>
      <c r="E598" s="4" t="s">
        <v>707</v>
      </c>
      <c r="F598" s="4" t="s">
        <v>1900</v>
      </c>
      <c r="G598" s="4" t="s">
        <v>1360</v>
      </c>
      <c r="H598" s="5">
        <v>43.8</v>
      </c>
      <c r="I598" s="6" t="s">
        <v>710</v>
      </c>
      <c r="J598" s="4" t="s">
        <v>781</v>
      </c>
      <c r="K598" s="4" t="s">
        <v>625</v>
      </c>
      <c r="L598" s="4" t="s">
        <v>712</v>
      </c>
      <c r="M598"/>
      <c r="N598"/>
    </row>
    <row r="599" spans="1:14" ht="101.25">
      <c r="A599"/>
      <c r="B599" s="15">
        <f t="shared" si="9"/>
        <v>592</v>
      </c>
      <c r="C599" s="4" t="s">
        <v>1903</v>
      </c>
      <c r="D599" s="4" t="s">
        <v>1899</v>
      </c>
      <c r="E599" s="4" t="s">
        <v>707</v>
      </c>
      <c r="F599" s="4" t="s">
        <v>1900</v>
      </c>
      <c r="G599" s="4" t="s">
        <v>1360</v>
      </c>
      <c r="H599" s="5">
        <v>43.8</v>
      </c>
      <c r="I599" s="6" t="s">
        <v>710</v>
      </c>
      <c r="J599" s="4" t="s">
        <v>1905</v>
      </c>
      <c r="K599" s="4" t="s">
        <v>625</v>
      </c>
      <c r="L599" s="4" t="s">
        <v>712</v>
      </c>
      <c r="M599"/>
      <c r="N599"/>
    </row>
    <row r="600" spans="1:14" ht="101.25">
      <c r="A600"/>
      <c r="B600" s="15">
        <f t="shared" si="9"/>
        <v>593</v>
      </c>
      <c r="C600" s="4" t="s">
        <v>1904</v>
      </c>
      <c r="D600" s="4" t="s">
        <v>1899</v>
      </c>
      <c r="E600" s="4" t="s">
        <v>707</v>
      </c>
      <c r="F600" s="4" t="s">
        <v>1900</v>
      </c>
      <c r="G600" s="4" t="s">
        <v>1360</v>
      </c>
      <c r="H600" s="5">
        <v>43.8</v>
      </c>
      <c r="I600" s="6" t="s">
        <v>710</v>
      </c>
      <c r="J600" s="4" t="s">
        <v>1907</v>
      </c>
      <c r="K600" s="4" t="s">
        <v>625</v>
      </c>
      <c r="L600" s="4" t="s">
        <v>712</v>
      </c>
      <c r="M600"/>
      <c r="N600"/>
    </row>
    <row r="601" spans="1:14" ht="101.25">
      <c r="A601"/>
      <c r="B601" s="15">
        <f t="shared" si="9"/>
        <v>594</v>
      </c>
      <c r="C601" s="4" t="s">
        <v>1906</v>
      </c>
      <c r="D601" s="4" t="s">
        <v>1899</v>
      </c>
      <c r="E601" s="4" t="s">
        <v>707</v>
      </c>
      <c r="F601" s="4" t="s">
        <v>1900</v>
      </c>
      <c r="G601" s="4" t="s">
        <v>1360</v>
      </c>
      <c r="H601" s="5">
        <v>43.8</v>
      </c>
      <c r="I601" s="6" t="s">
        <v>710</v>
      </c>
      <c r="J601" s="4" t="s">
        <v>1909</v>
      </c>
      <c r="K601" s="4" t="s">
        <v>625</v>
      </c>
      <c r="L601" s="4" t="s">
        <v>712</v>
      </c>
      <c r="M601"/>
      <c r="N601"/>
    </row>
    <row r="602" spans="1:14" ht="101.25">
      <c r="A602"/>
      <c r="B602" s="15">
        <f t="shared" si="9"/>
        <v>595</v>
      </c>
      <c r="C602" s="4" t="s">
        <v>1908</v>
      </c>
      <c r="D602" s="4" t="s">
        <v>1899</v>
      </c>
      <c r="E602" s="4" t="s">
        <v>707</v>
      </c>
      <c r="F602" s="4" t="s">
        <v>1900</v>
      </c>
      <c r="G602" s="4" t="s">
        <v>1360</v>
      </c>
      <c r="H602" s="5">
        <v>43.8</v>
      </c>
      <c r="I602" s="6" t="s">
        <v>710</v>
      </c>
      <c r="J602" s="4" t="s">
        <v>781</v>
      </c>
      <c r="K602" s="4" t="s">
        <v>625</v>
      </c>
      <c r="L602" s="4" t="s">
        <v>712</v>
      </c>
      <c r="M602"/>
      <c r="N602"/>
    </row>
    <row r="603" spans="1:14" ht="101.25">
      <c r="A603"/>
      <c r="B603" s="15">
        <f t="shared" si="9"/>
        <v>596</v>
      </c>
      <c r="C603" s="4" t="s">
        <v>1910</v>
      </c>
      <c r="D603" s="4" t="s">
        <v>1899</v>
      </c>
      <c r="E603" s="4" t="s">
        <v>707</v>
      </c>
      <c r="F603" s="4" t="s">
        <v>1900</v>
      </c>
      <c r="G603" s="4" t="s">
        <v>1360</v>
      </c>
      <c r="H603" s="5">
        <v>43.8</v>
      </c>
      <c r="I603" s="6" t="s">
        <v>710</v>
      </c>
      <c r="J603" s="4" t="s">
        <v>1905</v>
      </c>
      <c r="K603" s="4" t="s">
        <v>625</v>
      </c>
      <c r="L603" s="4" t="s">
        <v>712</v>
      </c>
      <c r="M603"/>
      <c r="N603"/>
    </row>
    <row r="604" spans="1:14" ht="101.25">
      <c r="A604"/>
      <c r="B604" s="15">
        <f t="shared" si="9"/>
        <v>597</v>
      </c>
      <c r="C604" s="4" t="s">
        <v>1911</v>
      </c>
      <c r="D604" s="4" t="s">
        <v>1899</v>
      </c>
      <c r="E604" s="4" t="s">
        <v>713</v>
      </c>
      <c r="F604" s="4" t="s">
        <v>1900</v>
      </c>
      <c r="G604" s="4" t="s">
        <v>1913</v>
      </c>
      <c r="H604" s="5">
        <v>43.8</v>
      </c>
      <c r="I604" s="6" t="s">
        <v>710</v>
      </c>
      <c r="J604" s="4" t="s">
        <v>1914</v>
      </c>
      <c r="K604" s="4" t="s">
        <v>625</v>
      </c>
      <c r="L604" s="4" t="s">
        <v>712</v>
      </c>
      <c r="M604"/>
      <c r="N604"/>
    </row>
    <row r="605" spans="1:14" ht="101.25">
      <c r="A605"/>
      <c r="B605" s="15">
        <f t="shared" si="9"/>
        <v>598</v>
      </c>
      <c r="C605" s="4" t="s">
        <v>1912</v>
      </c>
      <c r="D605" s="4" t="s">
        <v>2205</v>
      </c>
      <c r="E605" s="4" t="s">
        <v>707</v>
      </c>
      <c r="F605" s="4" t="s">
        <v>2206</v>
      </c>
      <c r="G605" s="4" t="s">
        <v>591</v>
      </c>
      <c r="H605" s="5">
        <v>43.8</v>
      </c>
      <c r="I605" s="6" t="s">
        <v>710</v>
      </c>
      <c r="J605" s="4" t="s">
        <v>2207</v>
      </c>
      <c r="K605" s="4" t="s">
        <v>625</v>
      </c>
      <c r="L605" s="4" t="s">
        <v>712</v>
      </c>
      <c r="M605"/>
      <c r="N605"/>
    </row>
    <row r="606" spans="1:14" ht="101.25">
      <c r="A606"/>
      <c r="B606" s="15">
        <f t="shared" si="9"/>
        <v>599</v>
      </c>
      <c r="C606" s="4" t="s">
        <v>1915</v>
      </c>
      <c r="D606" s="4" t="s">
        <v>2205</v>
      </c>
      <c r="E606" s="4" t="s">
        <v>707</v>
      </c>
      <c r="F606" s="4" t="s">
        <v>2206</v>
      </c>
      <c r="G606" s="4" t="s">
        <v>591</v>
      </c>
      <c r="H606" s="5">
        <v>43.8</v>
      </c>
      <c r="I606" s="6" t="s">
        <v>710</v>
      </c>
      <c r="J606" s="4" t="s">
        <v>2209</v>
      </c>
      <c r="K606" s="4" t="s">
        <v>625</v>
      </c>
      <c r="L606" s="4" t="s">
        <v>712</v>
      </c>
      <c r="M606"/>
      <c r="N606"/>
    </row>
    <row r="607" spans="1:14" ht="101.25">
      <c r="A607"/>
      <c r="B607" s="15">
        <f t="shared" si="9"/>
        <v>600</v>
      </c>
      <c r="C607" s="4" t="s">
        <v>2208</v>
      </c>
      <c r="D607" s="4" t="s">
        <v>2205</v>
      </c>
      <c r="E607" s="4" t="s">
        <v>707</v>
      </c>
      <c r="F607" s="4" t="s">
        <v>2206</v>
      </c>
      <c r="G607" s="4" t="s">
        <v>591</v>
      </c>
      <c r="H607" s="5">
        <v>43.8</v>
      </c>
      <c r="I607" s="6" t="s">
        <v>710</v>
      </c>
      <c r="J607" s="4" t="s">
        <v>2211</v>
      </c>
      <c r="K607" s="4" t="s">
        <v>625</v>
      </c>
      <c r="L607" s="4" t="s">
        <v>712</v>
      </c>
      <c r="M607"/>
      <c r="N607"/>
    </row>
    <row r="608" spans="1:14" ht="101.25">
      <c r="A608"/>
      <c r="B608" s="15">
        <f t="shared" si="9"/>
        <v>601</v>
      </c>
      <c r="C608" s="4" t="s">
        <v>2210</v>
      </c>
      <c r="D608" s="4" t="s">
        <v>2205</v>
      </c>
      <c r="E608" s="4" t="s">
        <v>707</v>
      </c>
      <c r="F608" s="4" t="s">
        <v>2213</v>
      </c>
      <c r="G608" s="4" t="s">
        <v>591</v>
      </c>
      <c r="H608" s="5">
        <v>43.8</v>
      </c>
      <c r="I608" s="6" t="s">
        <v>710</v>
      </c>
      <c r="J608" s="4" t="s">
        <v>2214</v>
      </c>
      <c r="K608" s="4" t="s">
        <v>625</v>
      </c>
      <c r="L608" s="4" t="s">
        <v>712</v>
      </c>
      <c r="M608"/>
      <c r="N608"/>
    </row>
    <row r="609" spans="1:14" ht="101.25">
      <c r="A609"/>
      <c r="B609" s="15">
        <f t="shared" si="9"/>
        <v>602</v>
      </c>
      <c r="C609" s="4" t="s">
        <v>2212</v>
      </c>
      <c r="D609" s="4" t="s">
        <v>2205</v>
      </c>
      <c r="E609" s="4" t="s">
        <v>713</v>
      </c>
      <c r="F609" s="4" t="s">
        <v>2213</v>
      </c>
      <c r="G609" s="4" t="s">
        <v>1936</v>
      </c>
      <c r="H609" s="5">
        <v>43.8</v>
      </c>
      <c r="I609" s="6" t="s">
        <v>710</v>
      </c>
      <c r="J609" s="4" t="s">
        <v>1937</v>
      </c>
      <c r="K609" s="4" t="s">
        <v>625</v>
      </c>
      <c r="L609" s="4" t="s">
        <v>712</v>
      </c>
      <c r="M609"/>
      <c r="N609"/>
    </row>
    <row r="610" spans="1:14" ht="90">
      <c r="A610"/>
      <c r="B610" s="15">
        <f t="shared" si="9"/>
        <v>603</v>
      </c>
      <c r="C610" s="4" t="s">
        <v>2215</v>
      </c>
      <c r="D610" s="4" t="s">
        <v>1939</v>
      </c>
      <c r="E610" s="4" t="s">
        <v>707</v>
      </c>
      <c r="F610" s="4" t="s">
        <v>1940</v>
      </c>
      <c r="G610" s="4" t="s">
        <v>762</v>
      </c>
      <c r="H610" s="5">
        <v>43.8</v>
      </c>
      <c r="I610" s="6" t="s">
        <v>710</v>
      </c>
      <c r="J610" s="4" t="s">
        <v>1941</v>
      </c>
      <c r="K610" s="4" t="s">
        <v>625</v>
      </c>
      <c r="L610" s="4" t="s">
        <v>712</v>
      </c>
      <c r="M610"/>
      <c r="N610"/>
    </row>
    <row r="611" spans="1:14" ht="90">
      <c r="A611"/>
      <c r="B611" s="15">
        <f t="shared" si="9"/>
        <v>604</v>
      </c>
      <c r="C611" s="4" t="s">
        <v>1938</v>
      </c>
      <c r="D611" s="4" t="s">
        <v>1939</v>
      </c>
      <c r="E611" s="4" t="s">
        <v>707</v>
      </c>
      <c r="F611" s="4" t="s">
        <v>1940</v>
      </c>
      <c r="G611" s="4" t="s">
        <v>762</v>
      </c>
      <c r="H611" s="5">
        <v>43.8</v>
      </c>
      <c r="I611" s="6" t="s">
        <v>710</v>
      </c>
      <c r="J611" s="4" t="s">
        <v>1942</v>
      </c>
      <c r="K611" s="4" t="s">
        <v>625</v>
      </c>
      <c r="L611" s="4" t="s">
        <v>712</v>
      </c>
      <c r="M611"/>
      <c r="N611"/>
    </row>
    <row r="612" spans="1:14" ht="101.25">
      <c r="A612"/>
      <c r="B612" s="15">
        <f t="shared" si="9"/>
        <v>605</v>
      </c>
      <c r="C612" s="4" t="s">
        <v>1943</v>
      </c>
      <c r="D612" s="4" t="s">
        <v>1945</v>
      </c>
      <c r="E612" s="4" t="s">
        <v>707</v>
      </c>
      <c r="F612" s="4" t="s">
        <v>1946</v>
      </c>
      <c r="G612" s="4" t="s">
        <v>709</v>
      </c>
      <c r="H612" s="5">
        <v>43.8</v>
      </c>
      <c r="I612" s="6" t="s">
        <v>710</v>
      </c>
      <c r="J612" s="4" t="s">
        <v>1947</v>
      </c>
      <c r="K612" s="4" t="s">
        <v>625</v>
      </c>
      <c r="L612" s="4" t="s">
        <v>712</v>
      </c>
      <c r="M612"/>
      <c r="N612"/>
    </row>
    <row r="613" spans="1:14" ht="101.25">
      <c r="A613"/>
      <c r="B613" s="15">
        <f t="shared" si="9"/>
        <v>606</v>
      </c>
      <c r="C613" s="4" t="s">
        <v>1944</v>
      </c>
      <c r="D613" s="4" t="s">
        <v>1949</v>
      </c>
      <c r="E613" s="4" t="s">
        <v>707</v>
      </c>
      <c r="F613" s="4" t="s">
        <v>1950</v>
      </c>
      <c r="G613" s="4" t="s">
        <v>1360</v>
      </c>
      <c r="H613" s="5">
        <v>43.8</v>
      </c>
      <c r="I613" s="6" t="s">
        <v>710</v>
      </c>
      <c r="J613" s="4" t="s">
        <v>781</v>
      </c>
      <c r="K613" s="4" t="s">
        <v>625</v>
      </c>
      <c r="L613" s="4" t="s">
        <v>712</v>
      </c>
      <c r="M613"/>
      <c r="N613"/>
    </row>
    <row r="614" spans="1:14" ht="101.25">
      <c r="A614"/>
      <c r="B614" s="15">
        <f t="shared" si="9"/>
        <v>607</v>
      </c>
      <c r="C614" s="4" t="s">
        <v>1948</v>
      </c>
      <c r="D614" s="4" t="s">
        <v>1949</v>
      </c>
      <c r="E614" s="4" t="s">
        <v>707</v>
      </c>
      <c r="F614" s="4" t="s">
        <v>1950</v>
      </c>
      <c r="G614" s="4" t="s">
        <v>1360</v>
      </c>
      <c r="H614" s="5">
        <v>43.8</v>
      </c>
      <c r="I614" s="6" t="s">
        <v>710</v>
      </c>
      <c r="J614" s="4" t="s">
        <v>886</v>
      </c>
      <c r="K614" s="4" t="s">
        <v>625</v>
      </c>
      <c r="L614" s="4" t="s">
        <v>712</v>
      </c>
      <c r="M614"/>
      <c r="N614"/>
    </row>
    <row r="615" spans="1:14" ht="101.25">
      <c r="A615"/>
      <c r="B615" s="15">
        <f t="shared" si="9"/>
        <v>608</v>
      </c>
      <c r="C615" s="4" t="s">
        <v>1951</v>
      </c>
      <c r="D615" s="4" t="s">
        <v>1949</v>
      </c>
      <c r="E615" s="4" t="s">
        <v>713</v>
      </c>
      <c r="F615" s="4" t="s">
        <v>1950</v>
      </c>
      <c r="G615" s="4" t="s">
        <v>2055</v>
      </c>
      <c r="H615" s="5">
        <v>43.8</v>
      </c>
      <c r="I615" s="6" t="s">
        <v>710</v>
      </c>
      <c r="J615" s="4" t="s">
        <v>79</v>
      </c>
      <c r="K615" s="4" t="s">
        <v>625</v>
      </c>
      <c r="L615" s="4" t="s">
        <v>712</v>
      </c>
      <c r="M615"/>
      <c r="N615"/>
    </row>
    <row r="616" spans="1:14" ht="101.25">
      <c r="A616"/>
      <c r="B616" s="15">
        <f t="shared" si="9"/>
        <v>609</v>
      </c>
      <c r="C616" s="4" t="s">
        <v>2054</v>
      </c>
      <c r="D616" s="4" t="s">
        <v>1949</v>
      </c>
      <c r="E616" s="4" t="s">
        <v>707</v>
      </c>
      <c r="F616" s="4" t="s">
        <v>1950</v>
      </c>
      <c r="G616" s="4" t="s">
        <v>1360</v>
      </c>
      <c r="H616" s="5">
        <v>43.8</v>
      </c>
      <c r="I616" s="6" t="s">
        <v>710</v>
      </c>
      <c r="J616" s="4" t="s">
        <v>573</v>
      </c>
      <c r="K616" s="4" t="s">
        <v>625</v>
      </c>
      <c r="L616" s="4" t="s">
        <v>712</v>
      </c>
      <c r="M616"/>
      <c r="N616"/>
    </row>
    <row r="617" spans="1:14" ht="101.25">
      <c r="A617"/>
      <c r="B617" s="15">
        <f t="shared" si="9"/>
        <v>610</v>
      </c>
      <c r="C617" s="4" t="s">
        <v>2056</v>
      </c>
      <c r="D617" s="4" t="s">
        <v>1949</v>
      </c>
      <c r="E617" s="4" t="s">
        <v>707</v>
      </c>
      <c r="F617" s="4" t="s">
        <v>1950</v>
      </c>
      <c r="G617" s="4" t="s">
        <v>1360</v>
      </c>
      <c r="H617" s="5">
        <v>43.8</v>
      </c>
      <c r="I617" s="6" t="s">
        <v>710</v>
      </c>
      <c r="J617" s="4" t="s">
        <v>243</v>
      </c>
      <c r="K617" s="4" t="s">
        <v>625</v>
      </c>
      <c r="L617" s="4" t="s">
        <v>712</v>
      </c>
      <c r="M617"/>
      <c r="N617"/>
    </row>
    <row r="618" spans="1:14" ht="101.25">
      <c r="A618"/>
      <c r="B618" s="15">
        <f t="shared" si="9"/>
        <v>611</v>
      </c>
      <c r="C618" s="4" t="s">
        <v>2057</v>
      </c>
      <c r="D618" s="4" t="s">
        <v>1949</v>
      </c>
      <c r="E618" s="4" t="s">
        <v>707</v>
      </c>
      <c r="F618" s="4" t="s">
        <v>1950</v>
      </c>
      <c r="G618" s="4" t="s">
        <v>1360</v>
      </c>
      <c r="H618" s="5">
        <v>43.8</v>
      </c>
      <c r="I618" s="6" t="s">
        <v>710</v>
      </c>
      <c r="J618" s="4" t="s">
        <v>475</v>
      </c>
      <c r="K618" s="4" t="s">
        <v>625</v>
      </c>
      <c r="L618" s="4" t="s">
        <v>712</v>
      </c>
      <c r="M618"/>
      <c r="N618"/>
    </row>
    <row r="619" spans="1:14" ht="101.25">
      <c r="A619"/>
      <c r="B619" s="15">
        <f t="shared" si="9"/>
        <v>612</v>
      </c>
      <c r="C619" s="4" t="s">
        <v>2058</v>
      </c>
      <c r="D619" s="4" t="s">
        <v>1949</v>
      </c>
      <c r="E619" s="4" t="s">
        <v>713</v>
      </c>
      <c r="F619" s="4" t="s">
        <v>477</v>
      </c>
      <c r="G619" s="4" t="s">
        <v>478</v>
      </c>
      <c r="H619" s="5">
        <v>43.8</v>
      </c>
      <c r="I619" s="6" t="s">
        <v>710</v>
      </c>
      <c r="J619" s="4" t="s">
        <v>479</v>
      </c>
      <c r="K619" s="4" t="s">
        <v>625</v>
      </c>
      <c r="L619" s="4" t="s">
        <v>712</v>
      </c>
      <c r="M619"/>
      <c r="N619"/>
    </row>
    <row r="620" spans="1:14" ht="101.25">
      <c r="A620"/>
      <c r="B620" s="15">
        <f t="shared" si="9"/>
        <v>613</v>
      </c>
      <c r="C620" s="4" t="s">
        <v>476</v>
      </c>
      <c r="D620" s="4" t="s">
        <v>481</v>
      </c>
      <c r="E620" s="4" t="s">
        <v>707</v>
      </c>
      <c r="F620" s="4" t="s">
        <v>482</v>
      </c>
      <c r="G620" s="4" t="s">
        <v>437</v>
      </c>
      <c r="H620" s="5">
        <v>43.8</v>
      </c>
      <c r="I620" s="6" t="s">
        <v>710</v>
      </c>
      <c r="J620" s="4" t="s">
        <v>483</v>
      </c>
      <c r="K620" s="4" t="s">
        <v>625</v>
      </c>
      <c r="L620" s="4" t="s">
        <v>712</v>
      </c>
      <c r="M620"/>
      <c r="N620"/>
    </row>
    <row r="621" spans="1:14" ht="101.25">
      <c r="A621"/>
      <c r="B621" s="15">
        <f t="shared" si="9"/>
        <v>614</v>
      </c>
      <c r="C621" s="4" t="s">
        <v>480</v>
      </c>
      <c r="D621" s="4" t="s">
        <v>481</v>
      </c>
      <c r="E621" s="4" t="s">
        <v>707</v>
      </c>
      <c r="F621" s="4" t="s">
        <v>482</v>
      </c>
      <c r="G621" s="4" t="s">
        <v>437</v>
      </c>
      <c r="H621" s="5">
        <v>43.8</v>
      </c>
      <c r="I621" s="6" t="s">
        <v>710</v>
      </c>
      <c r="J621" s="4" t="s">
        <v>485</v>
      </c>
      <c r="K621" s="4" t="s">
        <v>625</v>
      </c>
      <c r="L621" s="4" t="s">
        <v>712</v>
      </c>
      <c r="M621"/>
      <c r="N621"/>
    </row>
    <row r="622" spans="1:14" ht="101.25">
      <c r="A622"/>
      <c r="B622" s="15">
        <f t="shared" si="9"/>
        <v>615</v>
      </c>
      <c r="C622" s="4" t="s">
        <v>484</v>
      </c>
      <c r="D622" s="4" t="s">
        <v>481</v>
      </c>
      <c r="E622" s="4" t="s">
        <v>707</v>
      </c>
      <c r="F622" s="4" t="s">
        <v>482</v>
      </c>
      <c r="G622" s="4" t="s">
        <v>437</v>
      </c>
      <c r="H622" s="5">
        <v>43.8</v>
      </c>
      <c r="I622" s="6" t="s">
        <v>710</v>
      </c>
      <c r="J622" s="4" t="s">
        <v>487</v>
      </c>
      <c r="K622" s="4" t="s">
        <v>625</v>
      </c>
      <c r="L622" s="4" t="s">
        <v>712</v>
      </c>
      <c r="M622"/>
      <c r="N622"/>
    </row>
    <row r="623" spans="1:14" ht="101.25">
      <c r="A623"/>
      <c r="B623" s="15">
        <f t="shared" si="9"/>
        <v>616</v>
      </c>
      <c r="C623" s="4" t="s">
        <v>486</v>
      </c>
      <c r="D623" s="4" t="s">
        <v>489</v>
      </c>
      <c r="E623" s="4" t="s">
        <v>707</v>
      </c>
      <c r="F623" s="4" t="s">
        <v>912</v>
      </c>
      <c r="G623" s="4" t="s">
        <v>709</v>
      </c>
      <c r="H623" s="5">
        <v>43.8</v>
      </c>
      <c r="I623" s="6" t="s">
        <v>710</v>
      </c>
      <c r="J623" s="4" t="s">
        <v>913</v>
      </c>
      <c r="K623" s="4" t="s">
        <v>625</v>
      </c>
      <c r="L623" s="4" t="s">
        <v>712</v>
      </c>
      <c r="M623"/>
      <c r="N623"/>
    </row>
    <row r="624" spans="1:14" ht="90">
      <c r="A624"/>
      <c r="B624" s="15">
        <f t="shared" si="9"/>
        <v>617</v>
      </c>
      <c r="C624" s="4" t="s">
        <v>488</v>
      </c>
      <c r="D624" s="4" t="s">
        <v>914</v>
      </c>
      <c r="E624" s="4" t="s">
        <v>707</v>
      </c>
      <c r="F624" s="4" t="s">
        <v>916</v>
      </c>
      <c r="G624" s="4" t="s">
        <v>587</v>
      </c>
      <c r="H624" s="5">
        <v>43.8</v>
      </c>
      <c r="I624" s="6" t="s">
        <v>710</v>
      </c>
      <c r="J624" s="4" t="s">
        <v>917</v>
      </c>
      <c r="K624" s="4" t="s">
        <v>625</v>
      </c>
      <c r="L624" s="4" t="s">
        <v>712</v>
      </c>
      <c r="M624"/>
      <c r="N624"/>
    </row>
    <row r="625" spans="1:14" ht="90">
      <c r="A625"/>
      <c r="B625" s="15">
        <f t="shared" si="9"/>
        <v>618</v>
      </c>
      <c r="C625" s="4" t="s">
        <v>915</v>
      </c>
      <c r="D625" s="4" t="s">
        <v>919</v>
      </c>
      <c r="E625" s="4" t="s">
        <v>707</v>
      </c>
      <c r="F625" s="4" t="s">
        <v>920</v>
      </c>
      <c r="G625" s="4" t="s">
        <v>762</v>
      </c>
      <c r="H625" s="5">
        <v>43.8</v>
      </c>
      <c r="I625" s="6" t="s">
        <v>710</v>
      </c>
      <c r="J625" s="4" t="s">
        <v>921</v>
      </c>
      <c r="K625" s="4" t="s">
        <v>625</v>
      </c>
      <c r="L625" s="4" t="s">
        <v>712</v>
      </c>
      <c r="M625"/>
      <c r="N625"/>
    </row>
    <row r="626" spans="1:14" ht="101.25">
      <c r="A626"/>
      <c r="B626" s="15">
        <f t="shared" si="9"/>
        <v>619</v>
      </c>
      <c r="C626" s="4" t="s">
        <v>918</v>
      </c>
      <c r="D626" s="4" t="s">
        <v>923</v>
      </c>
      <c r="E626" s="4" t="s">
        <v>707</v>
      </c>
      <c r="F626" s="4" t="s">
        <v>924</v>
      </c>
      <c r="G626" s="4" t="s">
        <v>925</v>
      </c>
      <c r="H626" s="5">
        <v>43.8</v>
      </c>
      <c r="I626" s="6" t="s">
        <v>710</v>
      </c>
      <c r="J626" s="4" t="s">
        <v>926</v>
      </c>
      <c r="K626" s="4" t="s">
        <v>625</v>
      </c>
      <c r="L626" s="4" t="s">
        <v>712</v>
      </c>
      <c r="M626"/>
      <c r="N626"/>
    </row>
    <row r="627" spans="1:14" ht="101.25">
      <c r="A627"/>
      <c r="B627" s="15">
        <f t="shared" si="9"/>
        <v>620</v>
      </c>
      <c r="C627" s="4" t="s">
        <v>922</v>
      </c>
      <c r="D627" s="4" t="s">
        <v>923</v>
      </c>
      <c r="E627" s="4" t="s">
        <v>713</v>
      </c>
      <c r="F627" s="4" t="s">
        <v>928</v>
      </c>
      <c r="G627" s="4" t="s">
        <v>929</v>
      </c>
      <c r="H627" s="5">
        <v>43.8</v>
      </c>
      <c r="I627" s="6" t="s">
        <v>710</v>
      </c>
      <c r="J627" s="4" t="s">
        <v>930</v>
      </c>
      <c r="K627" s="4" t="s">
        <v>625</v>
      </c>
      <c r="L627" s="4" t="s">
        <v>712</v>
      </c>
      <c r="M627"/>
      <c r="N627"/>
    </row>
    <row r="628" spans="1:14" ht="112.5">
      <c r="A628"/>
      <c r="B628" s="15">
        <f t="shared" si="9"/>
        <v>621</v>
      </c>
      <c r="C628" s="4" t="s">
        <v>927</v>
      </c>
      <c r="D628" s="4" t="s">
        <v>923</v>
      </c>
      <c r="E628" s="4" t="s">
        <v>713</v>
      </c>
      <c r="F628" s="4" t="s">
        <v>932</v>
      </c>
      <c r="G628" s="4" t="s">
        <v>933</v>
      </c>
      <c r="H628" s="5">
        <v>43.8</v>
      </c>
      <c r="I628" s="6" t="s">
        <v>710</v>
      </c>
      <c r="J628" s="4" t="s">
        <v>564</v>
      </c>
      <c r="K628" s="4" t="s">
        <v>625</v>
      </c>
      <c r="L628" s="4" t="s">
        <v>712</v>
      </c>
      <c r="M628"/>
      <c r="N628"/>
    </row>
    <row r="629" spans="1:14" ht="101.25">
      <c r="A629"/>
      <c r="B629" s="15">
        <f t="shared" si="9"/>
        <v>622</v>
      </c>
      <c r="C629" s="4" t="s">
        <v>931</v>
      </c>
      <c r="D629" s="4" t="s">
        <v>923</v>
      </c>
      <c r="E629" s="4" t="s">
        <v>713</v>
      </c>
      <c r="F629" s="4" t="s">
        <v>935</v>
      </c>
      <c r="G629" s="4" t="s">
        <v>929</v>
      </c>
      <c r="H629" s="5">
        <v>43.8</v>
      </c>
      <c r="I629" s="6" t="s">
        <v>710</v>
      </c>
      <c r="J629" s="4" t="s">
        <v>936</v>
      </c>
      <c r="K629" s="4" t="s">
        <v>625</v>
      </c>
      <c r="L629" s="4" t="s">
        <v>712</v>
      </c>
      <c r="M629"/>
      <c r="N629"/>
    </row>
    <row r="630" spans="1:14" ht="101.25">
      <c r="A630"/>
      <c r="B630" s="15">
        <f t="shared" si="9"/>
        <v>623</v>
      </c>
      <c r="C630" s="4" t="s">
        <v>934</v>
      </c>
      <c r="D630" s="4" t="s">
        <v>923</v>
      </c>
      <c r="E630" s="4" t="s">
        <v>707</v>
      </c>
      <c r="F630" s="4" t="s">
        <v>938</v>
      </c>
      <c r="G630" s="4" t="s">
        <v>925</v>
      </c>
      <c r="H630" s="5">
        <v>43.8</v>
      </c>
      <c r="I630" s="6" t="s">
        <v>710</v>
      </c>
      <c r="J630" s="4" t="s">
        <v>939</v>
      </c>
      <c r="K630" s="4" t="s">
        <v>625</v>
      </c>
      <c r="L630" s="4" t="s">
        <v>712</v>
      </c>
      <c r="M630"/>
      <c r="N630"/>
    </row>
    <row r="631" spans="1:14" ht="101.25">
      <c r="A631"/>
      <c r="B631" s="15">
        <f t="shared" si="9"/>
        <v>624</v>
      </c>
      <c r="C631" s="4" t="s">
        <v>937</v>
      </c>
      <c r="D631" s="4" t="s">
        <v>941</v>
      </c>
      <c r="E631" s="4" t="s">
        <v>707</v>
      </c>
      <c r="F631" s="4" t="s">
        <v>942</v>
      </c>
      <c r="G631" s="4" t="s">
        <v>1130</v>
      </c>
      <c r="H631" s="5">
        <v>43.8</v>
      </c>
      <c r="I631" s="6" t="s">
        <v>710</v>
      </c>
      <c r="J631" s="4" t="s">
        <v>943</v>
      </c>
      <c r="K631" s="4" t="s">
        <v>625</v>
      </c>
      <c r="L631" s="4" t="s">
        <v>712</v>
      </c>
      <c r="M631"/>
      <c r="N631"/>
    </row>
    <row r="632" spans="1:14" ht="90">
      <c r="A632"/>
      <c r="B632" s="15">
        <f t="shared" si="9"/>
        <v>625</v>
      </c>
      <c r="C632" s="4" t="s">
        <v>940</v>
      </c>
      <c r="D632" s="4" t="s">
        <v>945</v>
      </c>
      <c r="E632" s="4" t="s">
        <v>707</v>
      </c>
      <c r="F632" s="4" t="s">
        <v>946</v>
      </c>
      <c r="G632" s="4" t="s">
        <v>1130</v>
      </c>
      <c r="H632" s="5">
        <v>43.8</v>
      </c>
      <c r="I632" s="6" t="s">
        <v>710</v>
      </c>
      <c r="J632" s="4" t="s">
        <v>947</v>
      </c>
      <c r="K632" s="4" t="s">
        <v>625</v>
      </c>
      <c r="L632" s="4" t="s">
        <v>712</v>
      </c>
      <c r="M632"/>
      <c r="N632"/>
    </row>
    <row r="633" spans="1:14" ht="112.5">
      <c r="A633"/>
      <c r="B633" s="15">
        <f t="shared" si="9"/>
        <v>626</v>
      </c>
      <c r="C633" s="4" t="s">
        <v>944</v>
      </c>
      <c r="D633" s="4" t="s">
        <v>945</v>
      </c>
      <c r="E633" s="4" t="s">
        <v>713</v>
      </c>
      <c r="F633" s="4" t="s">
        <v>949</v>
      </c>
      <c r="G633" s="4" t="s">
        <v>950</v>
      </c>
      <c r="H633" s="5">
        <v>43.8</v>
      </c>
      <c r="I633" s="6" t="s">
        <v>710</v>
      </c>
      <c r="J633" s="4" t="s">
        <v>81</v>
      </c>
      <c r="K633" s="4" t="s">
        <v>625</v>
      </c>
      <c r="L633" s="4" t="s">
        <v>712</v>
      </c>
      <c r="M633"/>
      <c r="N633"/>
    </row>
    <row r="634" spans="1:14" ht="90">
      <c r="A634"/>
      <c r="B634" s="15">
        <f t="shared" si="9"/>
        <v>627</v>
      </c>
      <c r="C634" s="4" t="s">
        <v>948</v>
      </c>
      <c r="D634" s="4" t="s">
        <v>945</v>
      </c>
      <c r="E634" s="4" t="s">
        <v>707</v>
      </c>
      <c r="F634" s="4" t="s">
        <v>946</v>
      </c>
      <c r="G634" s="4" t="s">
        <v>1130</v>
      </c>
      <c r="H634" s="5">
        <v>43.8</v>
      </c>
      <c r="I634" s="6" t="s">
        <v>710</v>
      </c>
      <c r="J634" s="4" t="s">
        <v>952</v>
      </c>
      <c r="K634" s="4" t="s">
        <v>625</v>
      </c>
      <c r="L634" s="4" t="s">
        <v>712</v>
      </c>
      <c r="M634"/>
      <c r="N634"/>
    </row>
    <row r="635" spans="1:14" ht="90">
      <c r="A635"/>
      <c r="B635" s="15">
        <f t="shared" si="9"/>
        <v>628</v>
      </c>
      <c r="C635" s="4" t="s">
        <v>951</v>
      </c>
      <c r="D635" s="4" t="s">
        <v>954</v>
      </c>
      <c r="E635" s="4" t="s">
        <v>707</v>
      </c>
      <c r="F635" s="4" t="s">
        <v>955</v>
      </c>
      <c r="G635" s="4" t="s">
        <v>1130</v>
      </c>
      <c r="H635" s="5">
        <v>43.8</v>
      </c>
      <c r="I635" s="6" t="s">
        <v>710</v>
      </c>
      <c r="J635" s="4" t="s">
        <v>532</v>
      </c>
      <c r="K635" s="4" t="s">
        <v>625</v>
      </c>
      <c r="L635" s="4" t="s">
        <v>712</v>
      </c>
      <c r="M635"/>
      <c r="N635"/>
    </row>
    <row r="636" spans="1:14" ht="90">
      <c r="A636"/>
      <c r="B636" s="15">
        <f t="shared" si="9"/>
        <v>629</v>
      </c>
      <c r="C636" s="4" t="s">
        <v>953</v>
      </c>
      <c r="D636" s="4" t="s">
        <v>954</v>
      </c>
      <c r="E636" s="4" t="s">
        <v>707</v>
      </c>
      <c r="F636" s="4" t="s">
        <v>955</v>
      </c>
      <c r="G636" s="4" t="s">
        <v>1130</v>
      </c>
      <c r="H636" s="5">
        <v>43.8</v>
      </c>
      <c r="I636" s="6" t="s">
        <v>710</v>
      </c>
      <c r="J636" s="4" t="s">
        <v>534</v>
      </c>
      <c r="K636" s="4" t="s">
        <v>625</v>
      </c>
      <c r="L636" s="4" t="s">
        <v>712</v>
      </c>
      <c r="M636"/>
      <c r="N636"/>
    </row>
    <row r="637" spans="1:14" ht="101.25">
      <c r="A637"/>
      <c r="B637" s="15">
        <f t="shared" si="9"/>
        <v>630</v>
      </c>
      <c r="C637" s="4" t="s">
        <v>533</v>
      </c>
      <c r="D637" s="4" t="s">
        <v>1546</v>
      </c>
      <c r="E637" s="4" t="s">
        <v>707</v>
      </c>
      <c r="F637" s="4" t="s">
        <v>1547</v>
      </c>
      <c r="G637" s="4" t="s">
        <v>2014</v>
      </c>
      <c r="H637" s="5">
        <v>43.8</v>
      </c>
      <c r="I637" s="6" t="s">
        <v>710</v>
      </c>
      <c r="J637" s="4" t="s">
        <v>1548</v>
      </c>
      <c r="K637" s="4" t="s">
        <v>625</v>
      </c>
      <c r="L637" s="4" t="s">
        <v>712</v>
      </c>
      <c r="M637"/>
      <c r="N637"/>
    </row>
    <row r="638" spans="1:14" ht="90">
      <c r="A638"/>
      <c r="B638" s="15">
        <f t="shared" si="9"/>
        <v>631</v>
      </c>
      <c r="C638" s="4" t="s">
        <v>1545</v>
      </c>
      <c r="D638" s="4" t="s">
        <v>1550</v>
      </c>
      <c r="E638" s="4" t="s">
        <v>707</v>
      </c>
      <c r="F638" s="4" t="s">
        <v>1551</v>
      </c>
      <c r="G638" s="4" t="s">
        <v>421</v>
      </c>
      <c r="H638" s="5">
        <v>43.8</v>
      </c>
      <c r="I638" s="6" t="s">
        <v>710</v>
      </c>
      <c r="J638" s="4" t="s">
        <v>1552</v>
      </c>
      <c r="K638" s="4" t="s">
        <v>625</v>
      </c>
      <c r="L638" s="4" t="s">
        <v>712</v>
      </c>
      <c r="M638"/>
      <c r="N638"/>
    </row>
    <row r="639" spans="1:14" ht="90">
      <c r="A639"/>
      <c r="B639" s="15">
        <f t="shared" si="9"/>
        <v>632</v>
      </c>
      <c r="C639" s="4" t="s">
        <v>1549</v>
      </c>
      <c r="D639" s="4" t="s">
        <v>1550</v>
      </c>
      <c r="E639" s="4" t="s">
        <v>707</v>
      </c>
      <c r="F639" s="4" t="s">
        <v>1554</v>
      </c>
      <c r="G639" s="4" t="s">
        <v>1555</v>
      </c>
      <c r="H639" s="5">
        <v>43.8</v>
      </c>
      <c r="I639" s="6" t="s">
        <v>710</v>
      </c>
      <c r="J639" s="4" t="s">
        <v>1556</v>
      </c>
      <c r="K639" s="4" t="s">
        <v>625</v>
      </c>
      <c r="L639" s="4" t="s">
        <v>712</v>
      </c>
      <c r="M639"/>
      <c r="N639"/>
    </row>
    <row r="640" spans="1:14" ht="90">
      <c r="A640"/>
      <c r="B640" s="15">
        <f t="shared" si="9"/>
        <v>633</v>
      </c>
      <c r="C640" s="4" t="s">
        <v>1553</v>
      </c>
      <c r="D640" s="4" t="s">
        <v>1558</v>
      </c>
      <c r="E640" s="4" t="s">
        <v>707</v>
      </c>
      <c r="F640" s="4" t="s">
        <v>1559</v>
      </c>
      <c r="G640" s="4" t="s">
        <v>50</v>
      </c>
      <c r="H640" s="5">
        <v>43.8</v>
      </c>
      <c r="I640" s="6" t="s">
        <v>710</v>
      </c>
      <c r="J640" s="4" t="s">
        <v>1560</v>
      </c>
      <c r="K640" s="4" t="s">
        <v>625</v>
      </c>
      <c r="L640" s="4" t="s">
        <v>712</v>
      </c>
      <c r="M640"/>
      <c r="N640"/>
    </row>
    <row r="641" spans="1:14" ht="90">
      <c r="A641"/>
      <c r="B641" s="15">
        <f t="shared" si="9"/>
        <v>634</v>
      </c>
      <c r="C641" s="4" t="s">
        <v>1557</v>
      </c>
      <c r="D641" s="4" t="s">
        <v>1562</v>
      </c>
      <c r="E641" s="4" t="s">
        <v>707</v>
      </c>
      <c r="F641" s="4" t="s">
        <v>1563</v>
      </c>
      <c r="G641" s="4" t="s">
        <v>331</v>
      </c>
      <c r="H641" s="5">
        <v>43.8</v>
      </c>
      <c r="I641" s="6" t="s">
        <v>710</v>
      </c>
      <c r="J641" s="4" t="s">
        <v>1564</v>
      </c>
      <c r="K641" s="4" t="s">
        <v>625</v>
      </c>
      <c r="L641" s="4" t="s">
        <v>712</v>
      </c>
      <c r="M641"/>
      <c r="N641"/>
    </row>
    <row r="642" spans="1:14" ht="90">
      <c r="A642"/>
      <c r="B642" s="15">
        <f t="shared" si="9"/>
        <v>635</v>
      </c>
      <c r="C642" s="4" t="s">
        <v>1561</v>
      </c>
      <c r="D642" s="4" t="s">
        <v>1562</v>
      </c>
      <c r="E642" s="4" t="s">
        <v>707</v>
      </c>
      <c r="F642" s="4" t="s">
        <v>1563</v>
      </c>
      <c r="G642" s="4" t="s">
        <v>1566</v>
      </c>
      <c r="H642" s="5">
        <v>43.8</v>
      </c>
      <c r="I642" s="6" t="s">
        <v>710</v>
      </c>
      <c r="J642" s="4" t="s">
        <v>1567</v>
      </c>
      <c r="K642" s="4" t="s">
        <v>625</v>
      </c>
      <c r="L642" s="4" t="s">
        <v>712</v>
      </c>
      <c r="M642"/>
      <c r="N642"/>
    </row>
    <row r="643" spans="1:14" ht="90">
      <c r="A643"/>
      <c r="B643" s="15">
        <f t="shared" si="9"/>
        <v>636</v>
      </c>
      <c r="C643" s="4" t="s">
        <v>1565</v>
      </c>
      <c r="D643" s="4" t="s">
        <v>1562</v>
      </c>
      <c r="E643" s="4" t="s">
        <v>707</v>
      </c>
      <c r="F643" s="4" t="s">
        <v>1563</v>
      </c>
      <c r="G643" s="4" t="s">
        <v>331</v>
      </c>
      <c r="H643" s="5">
        <v>43.8</v>
      </c>
      <c r="I643" s="6" t="s">
        <v>710</v>
      </c>
      <c r="J643" s="4" t="s">
        <v>973</v>
      </c>
      <c r="K643" s="4" t="s">
        <v>625</v>
      </c>
      <c r="L643" s="4" t="s">
        <v>712</v>
      </c>
      <c r="M643"/>
      <c r="N643"/>
    </row>
    <row r="644" spans="1:14" ht="90">
      <c r="A644"/>
      <c r="B644" s="15">
        <f t="shared" si="9"/>
        <v>637</v>
      </c>
      <c r="C644" s="4" t="s">
        <v>1568</v>
      </c>
      <c r="D644" s="4" t="s">
        <v>1562</v>
      </c>
      <c r="E644" s="4" t="s">
        <v>707</v>
      </c>
      <c r="F644" s="4" t="s">
        <v>1563</v>
      </c>
      <c r="G644" s="4" t="s">
        <v>1570</v>
      </c>
      <c r="H644" s="5">
        <v>43.8</v>
      </c>
      <c r="I644" s="6" t="s">
        <v>710</v>
      </c>
      <c r="J644" s="4" t="s">
        <v>447</v>
      </c>
      <c r="K644" s="4" t="s">
        <v>1571</v>
      </c>
      <c r="L644" s="4" t="s">
        <v>712</v>
      </c>
      <c r="M644"/>
      <c r="N644"/>
    </row>
    <row r="645" spans="1:14" ht="90">
      <c r="A645"/>
      <c r="B645" s="15">
        <f t="shared" si="9"/>
        <v>638</v>
      </c>
      <c r="C645" s="4" t="s">
        <v>1569</v>
      </c>
      <c r="D645" s="4" t="s">
        <v>1562</v>
      </c>
      <c r="E645" s="4" t="s">
        <v>707</v>
      </c>
      <c r="F645" s="4" t="s">
        <v>1563</v>
      </c>
      <c r="G645" s="4" t="s">
        <v>331</v>
      </c>
      <c r="H645" s="5">
        <v>43.8</v>
      </c>
      <c r="I645" s="6" t="s">
        <v>710</v>
      </c>
      <c r="J645" s="4" t="s">
        <v>1573</v>
      </c>
      <c r="K645" s="4" t="s">
        <v>625</v>
      </c>
      <c r="L645" s="4" t="s">
        <v>712</v>
      </c>
      <c r="M645"/>
      <c r="N645"/>
    </row>
    <row r="646" spans="1:14" ht="90">
      <c r="A646"/>
      <c r="B646" s="15">
        <f t="shared" si="9"/>
        <v>639</v>
      </c>
      <c r="C646" s="4" t="s">
        <v>1572</v>
      </c>
      <c r="D646" s="4" t="s">
        <v>1562</v>
      </c>
      <c r="E646" s="4" t="s">
        <v>713</v>
      </c>
      <c r="F646" s="4" t="s">
        <v>1563</v>
      </c>
      <c r="G646" s="4" t="s">
        <v>331</v>
      </c>
      <c r="H646" s="5">
        <v>43.8</v>
      </c>
      <c r="I646" s="6" t="s">
        <v>710</v>
      </c>
      <c r="J646" s="4" t="s">
        <v>1575</v>
      </c>
      <c r="K646" s="4" t="s">
        <v>1576</v>
      </c>
      <c r="L646" s="4" t="s">
        <v>712</v>
      </c>
      <c r="M646"/>
      <c r="N646"/>
    </row>
    <row r="647" spans="1:14" ht="90">
      <c r="A647"/>
      <c r="B647" s="15">
        <f t="shared" si="9"/>
        <v>640</v>
      </c>
      <c r="C647" s="4" t="s">
        <v>1574</v>
      </c>
      <c r="D647" s="4" t="s">
        <v>1562</v>
      </c>
      <c r="E647" s="4" t="s">
        <v>707</v>
      </c>
      <c r="F647" s="4" t="s">
        <v>1563</v>
      </c>
      <c r="G647" s="4" t="s">
        <v>331</v>
      </c>
      <c r="H647" s="5">
        <v>43.8</v>
      </c>
      <c r="I647" s="6" t="s">
        <v>710</v>
      </c>
      <c r="J647" s="4" t="s">
        <v>1578</v>
      </c>
      <c r="K647" s="4" t="s">
        <v>625</v>
      </c>
      <c r="L647" s="4" t="s">
        <v>712</v>
      </c>
      <c r="M647"/>
      <c r="N647"/>
    </row>
    <row r="648" spans="1:14" ht="90">
      <c r="A648"/>
      <c r="B648" s="15">
        <f t="shared" si="9"/>
        <v>641</v>
      </c>
      <c r="C648" s="4" t="s">
        <v>1577</v>
      </c>
      <c r="D648" s="4" t="s">
        <v>1580</v>
      </c>
      <c r="E648" s="4" t="s">
        <v>707</v>
      </c>
      <c r="F648" s="4" t="s">
        <v>1581</v>
      </c>
      <c r="G648" s="4" t="s">
        <v>1360</v>
      </c>
      <c r="H648" s="5">
        <v>43.8</v>
      </c>
      <c r="I648" s="6" t="s">
        <v>710</v>
      </c>
      <c r="J648" s="4" t="s">
        <v>1582</v>
      </c>
      <c r="K648" s="4" t="s">
        <v>625</v>
      </c>
      <c r="L648" s="4" t="s">
        <v>712</v>
      </c>
      <c r="M648"/>
      <c r="N648"/>
    </row>
    <row r="649" spans="1:14" ht="90">
      <c r="A649"/>
      <c r="B649" s="15">
        <f t="shared" si="9"/>
        <v>642</v>
      </c>
      <c r="C649" s="4" t="s">
        <v>1579</v>
      </c>
      <c r="D649" s="4" t="s">
        <v>2067</v>
      </c>
      <c r="E649" s="4" t="s">
        <v>707</v>
      </c>
      <c r="F649" s="4" t="s">
        <v>2068</v>
      </c>
      <c r="G649" s="4" t="s">
        <v>537</v>
      </c>
      <c r="H649" s="5">
        <v>43.8</v>
      </c>
      <c r="I649" s="6" t="s">
        <v>710</v>
      </c>
      <c r="J649" s="4" t="s">
        <v>2069</v>
      </c>
      <c r="K649" s="4" t="s">
        <v>625</v>
      </c>
      <c r="L649" s="4" t="s">
        <v>712</v>
      </c>
      <c r="M649"/>
      <c r="N649"/>
    </row>
    <row r="650" spans="1:14" ht="90">
      <c r="A650"/>
      <c r="B650" s="15">
        <f t="shared" si="9"/>
        <v>643</v>
      </c>
      <c r="C650" s="4" t="s">
        <v>1583</v>
      </c>
      <c r="D650" s="4" t="s">
        <v>2067</v>
      </c>
      <c r="E650" s="4" t="s">
        <v>707</v>
      </c>
      <c r="F650" s="4" t="s">
        <v>2068</v>
      </c>
      <c r="G650" s="4" t="s">
        <v>537</v>
      </c>
      <c r="H650" s="5">
        <v>43.8</v>
      </c>
      <c r="I650" s="6" t="s">
        <v>710</v>
      </c>
      <c r="J650" s="4" t="s">
        <v>2071</v>
      </c>
      <c r="K650" s="4" t="s">
        <v>625</v>
      </c>
      <c r="L650" s="4" t="s">
        <v>712</v>
      </c>
      <c r="M650"/>
      <c r="N650"/>
    </row>
    <row r="651" spans="1:14" ht="90">
      <c r="A651"/>
      <c r="B651" s="15">
        <f t="shared" si="9"/>
        <v>644</v>
      </c>
      <c r="C651" s="4" t="s">
        <v>2070</v>
      </c>
      <c r="D651" s="4" t="s">
        <v>2073</v>
      </c>
      <c r="E651" s="4" t="s">
        <v>707</v>
      </c>
      <c r="F651" s="4" t="s">
        <v>2074</v>
      </c>
      <c r="G651" s="4" t="s">
        <v>2014</v>
      </c>
      <c r="H651" s="5">
        <v>43.8</v>
      </c>
      <c r="I651" s="6" t="s">
        <v>710</v>
      </c>
      <c r="J651" s="4" t="s">
        <v>2075</v>
      </c>
      <c r="K651" s="4" t="s">
        <v>625</v>
      </c>
      <c r="L651" s="4" t="s">
        <v>712</v>
      </c>
      <c r="M651"/>
      <c r="N651"/>
    </row>
    <row r="652" spans="1:14" ht="90">
      <c r="A652"/>
      <c r="B652" s="15">
        <f aca="true" t="shared" si="10" ref="B652:B715">B651+1</f>
        <v>645</v>
      </c>
      <c r="C652" s="4" t="s">
        <v>2072</v>
      </c>
      <c r="D652" s="4" t="s">
        <v>2077</v>
      </c>
      <c r="E652" s="4" t="s">
        <v>707</v>
      </c>
      <c r="F652" s="4" t="s">
        <v>2078</v>
      </c>
      <c r="G652" s="4" t="s">
        <v>405</v>
      </c>
      <c r="H652" s="5">
        <v>43.8</v>
      </c>
      <c r="I652" s="6" t="s">
        <v>710</v>
      </c>
      <c r="J652" s="4" t="s">
        <v>2079</v>
      </c>
      <c r="K652" s="4" t="s">
        <v>625</v>
      </c>
      <c r="L652" s="4" t="s">
        <v>712</v>
      </c>
      <c r="M652"/>
      <c r="N652"/>
    </row>
    <row r="653" spans="1:14" ht="101.25">
      <c r="A653"/>
      <c r="B653" s="15">
        <f t="shared" si="10"/>
        <v>646</v>
      </c>
      <c r="C653" s="4" t="s">
        <v>2076</v>
      </c>
      <c r="D653" s="4" t="s">
        <v>2081</v>
      </c>
      <c r="E653" s="4" t="s">
        <v>707</v>
      </c>
      <c r="F653" s="4" t="s">
        <v>2082</v>
      </c>
      <c r="G653" s="4" t="s">
        <v>405</v>
      </c>
      <c r="H653" s="5">
        <v>43.8</v>
      </c>
      <c r="I653" s="6" t="s">
        <v>710</v>
      </c>
      <c r="J653" s="4" t="s">
        <v>2083</v>
      </c>
      <c r="K653" s="4" t="s">
        <v>625</v>
      </c>
      <c r="L653" s="4" t="s">
        <v>712</v>
      </c>
      <c r="M653"/>
      <c r="N653"/>
    </row>
    <row r="654" spans="1:14" ht="101.25">
      <c r="A654"/>
      <c r="B654" s="15">
        <f t="shared" si="10"/>
        <v>647</v>
      </c>
      <c r="C654" s="4" t="s">
        <v>2080</v>
      </c>
      <c r="D654" s="4" t="s">
        <v>2085</v>
      </c>
      <c r="E654" s="4" t="s">
        <v>707</v>
      </c>
      <c r="F654" s="4" t="s">
        <v>2086</v>
      </c>
      <c r="G654" s="4" t="s">
        <v>2087</v>
      </c>
      <c r="H654" s="5">
        <v>43.8</v>
      </c>
      <c r="I654" s="6" t="s">
        <v>710</v>
      </c>
      <c r="J654" s="4" t="s">
        <v>2088</v>
      </c>
      <c r="K654" s="4" t="s">
        <v>625</v>
      </c>
      <c r="L654" s="4" t="s">
        <v>712</v>
      </c>
      <c r="M654"/>
      <c r="N654"/>
    </row>
    <row r="655" spans="1:14" ht="90">
      <c r="A655"/>
      <c r="B655" s="15">
        <f t="shared" si="10"/>
        <v>648</v>
      </c>
      <c r="C655" s="4" t="s">
        <v>2084</v>
      </c>
      <c r="D655" s="4" t="s">
        <v>2090</v>
      </c>
      <c r="E655" s="4" t="s">
        <v>707</v>
      </c>
      <c r="F655" s="4" t="s">
        <v>2091</v>
      </c>
      <c r="G655" s="4" t="s">
        <v>387</v>
      </c>
      <c r="H655" s="5">
        <v>43.8</v>
      </c>
      <c r="I655" s="6" t="s">
        <v>710</v>
      </c>
      <c r="J655" s="4" t="s">
        <v>546</v>
      </c>
      <c r="K655" s="4" t="s">
        <v>625</v>
      </c>
      <c r="L655" s="4" t="s">
        <v>712</v>
      </c>
      <c r="M655"/>
      <c r="N655"/>
    </row>
    <row r="656" spans="1:14" ht="101.25">
      <c r="A656"/>
      <c r="B656" s="15">
        <f t="shared" si="10"/>
        <v>649</v>
      </c>
      <c r="C656" s="4" t="s">
        <v>2089</v>
      </c>
      <c r="D656" s="4" t="s">
        <v>2093</v>
      </c>
      <c r="E656" s="4" t="s">
        <v>707</v>
      </c>
      <c r="F656" s="4" t="s">
        <v>2094</v>
      </c>
      <c r="G656" s="4" t="s">
        <v>27</v>
      </c>
      <c r="H656" s="5">
        <v>43.8</v>
      </c>
      <c r="I656" s="6" t="s">
        <v>710</v>
      </c>
      <c r="J656" s="4" t="s">
        <v>2095</v>
      </c>
      <c r="K656" s="4" t="s">
        <v>625</v>
      </c>
      <c r="L656" s="4" t="s">
        <v>712</v>
      </c>
      <c r="M656"/>
      <c r="N656"/>
    </row>
    <row r="657" spans="1:14" ht="112.5">
      <c r="A657"/>
      <c r="B657" s="15">
        <f t="shared" si="10"/>
        <v>650</v>
      </c>
      <c r="C657" s="4" t="s">
        <v>2092</v>
      </c>
      <c r="D657" s="4" t="s">
        <v>2097</v>
      </c>
      <c r="E657" s="4" t="s">
        <v>713</v>
      </c>
      <c r="F657" s="4" t="s">
        <v>2098</v>
      </c>
      <c r="G657" s="4" t="s">
        <v>2099</v>
      </c>
      <c r="H657" s="5">
        <v>43.8</v>
      </c>
      <c r="I657" s="6" t="s">
        <v>710</v>
      </c>
      <c r="J657" s="4" t="s">
        <v>2100</v>
      </c>
      <c r="K657" s="4" t="s">
        <v>625</v>
      </c>
      <c r="L657" s="4" t="s">
        <v>712</v>
      </c>
      <c r="M657"/>
      <c r="N657"/>
    </row>
    <row r="658" spans="1:14" ht="112.5">
      <c r="A658"/>
      <c r="B658" s="15">
        <f t="shared" si="10"/>
        <v>651</v>
      </c>
      <c r="C658" s="4" t="s">
        <v>2096</v>
      </c>
      <c r="D658" s="4" t="s">
        <v>2097</v>
      </c>
      <c r="E658" s="4" t="s">
        <v>713</v>
      </c>
      <c r="F658" s="4" t="s">
        <v>2102</v>
      </c>
      <c r="G658" s="4" t="s">
        <v>2099</v>
      </c>
      <c r="H658" s="5">
        <v>43.8</v>
      </c>
      <c r="I658" s="6" t="s">
        <v>710</v>
      </c>
      <c r="J658" s="4" t="s">
        <v>2103</v>
      </c>
      <c r="K658" s="4" t="s">
        <v>625</v>
      </c>
      <c r="L658" s="4" t="s">
        <v>712</v>
      </c>
      <c r="M658"/>
      <c r="N658"/>
    </row>
    <row r="659" spans="1:14" ht="112.5">
      <c r="A659"/>
      <c r="B659" s="15">
        <f t="shared" si="10"/>
        <v>652</v>
      </c>
      <c r="C659" s="4" t="s">
        <v>2101</v>
      </c>
      <c r="D659" s="4" t="s">
        <v>2097</v>
      </c>
      <c r="E659" s="4" t="s">
        <v>713</v>
      </c>
      <c r="F659" s="4" t="s">
        <v>1630</v>
      </c>
      <c r="G659" s="4" t="s">
        <v>2099</v>
      </c>
      <c r="H659" s="5">
        <v>43.8</v>
      </c>
      <c r="I659" s="6" t="s">
        <v>710</v>
      </c>
      <c r="J659" s="4" t="s">
        <v>1631</v>
      </c>
      <c r="K659" s="4" t="s">
        <v>1632</v>
      </c>
      <c r="L659" s="4" t="s">
        <v>712</v>
      </c>
      <c r="M659"/>
      <c r="N659"/>
    </row>
    <row r="660" spans="1:14" ht="112.5">
      <c r="A660"/>
      <c r="B660" s="15">
        <f t="shared" si="10"/>
        <v>653</v>
      </c>
      <c r="C660" s="4" t="s">
        <v>1629</v>
      </c>
      <c r="D660" s="4" t="s">
        <v>2097</v>
      </c>
      <c r="E660" s="4" t="s">
        <v>713</v>
      </c>
      <c r="F660" s="4" t="s">
        <v>1634</v>
      </c>
      <c r="G660" s="4" t="s">
        <v>2099</v>
      </c>
      <c r="H660" s="5">
        <v>43.8</v>
      </c>
      <c r="I660" s="6" t="s">
        <v>710</v>
      </c>
      <c r="J660" s="4" t="s">
        <v>1635</v>
      </c>
      <c r="K660" s="4" t="s">
        <v>625</v>
      </c>
      <c r="L660" s="4" t="s">
        <v>712</v>
      </c>
      <c r="M660"/>
      <c r="N660"/>
    </row>
    <row r="661" spans="1:14" ht="90">
      <c r="A661"/>
      <c r="B661" s="15">
        <f t="shared" si="10"/>
        <v>654</v>
      </c>
      <c r="C661" s="4" t="s">
        <v>1633</v>
      </c>
      <c r="D661" s="4" t="s">
        <v>2097</v>
      </c>
      <c r="E661" s="4" t="s">
        <v>713</v>
      </c>
      <c r="F661" s="4" t="s">
        <v>1637</v>
      </c>
      <c r="G661" s="4" t="s">
        <v>1638</v>
      </c>
      <c r="H661" s="5">
        <v>43.8</v>
      </c>
      <c r="I661" s="6" t="s">
        <v>710</v>
      </c>
      <c r="J661" s="4" t="s">
        <v>1639</v>
      </c>
      <c r="K661" s="4" t="s">
        <v>625</v>
      </c>
      <c r="L661" s="4" t="s">
        <v>712</v>
      </c>
      <c r="M661"/>
      <c r="N661"/>
    </row>
    <row r="662" spans="1:14" ht="112.5">
      <c r="A662"/>
      <c r="B662" s="15">
        <f t="shared" si="10"/>
        <v>655</v>
      </c>
      <c r="C662" s="4" t="s">
        <v>1636</v>
      </c>
      <c r="D662" s="4" t="s">
        <v>2097</v>
      </c>
      <c r="E662" s="4" t="s">
        <v>713</v>
      </c>
      <c r="F662" s="4" t="s">
        <v>1641</v>
      </c>
      <c r="G662" s="4" t="s">
        <v>2099</v>
      </c>
      <c r="H662" s="5">
        <v>43.8</v>
      </c>
      <c r="I662" s="6" t="s">
        <v>710</v>
      </c>
      <c r="J662" s="4" t="s">
        <v>1642</v>
      </c>
      <c r="K662" s="4" t="s">
        <v>1632</v>
      </c>
      <c r="L662" s="4" t="s">
        <v>712</v>
      </c>
      <c r="M662"/>
      <c r="N662"/>
    </row>
    <row r="663" spans="1:14" ht="112.5">
      <c r="A663"/>
      <c r="B663" s="15">
        <f t="shared" si="10"/>
        <v>656</v>
      </c>
      <c r="C663" s="4" t="s">
        <v>1640</v>
      </c>
      <c r="D663" s="4" t="s">
        <v>2097</v>
      </c>
      <c r="E663" s="4" t="s">
        <v>713</v>
      </c>
      <c r="F663" s="4" t="s">
        <v>1644</v>
      </c>
      <c r="G663" s="4" t="s">
        <v>2099</v>
      </c>
      <c r="H663" s="5">
        <v>43.8</v>
      </c>
      <c r="I663" s="6" t="s">
        <v>710</v>
      </c>
      <c r="J663" s="4" t="s">
        <v>1645</v>
      </c>
      <c r="K663" s="4" t="s">
        <v>625</v>
      </c>
      <c r="L663" s="4" t="s">
        <v>712</v>
      </c>
      <c r="M663"/>
      <c r="N663"/>
    </row>
    <row r="664" spans="1:14" ht="101.25">
      <c r="A664"/>
      <c r="B664" s="15">
        <f t="shared" si="10"/>
        <v>657</v>
      </c>
      <c r="C664" s="4" t="s">
        <v>1643</v>
      </c>
      <c r="D664" s="4" t="s">
        <v>2097</v>
      </c>
      <c r="E664" s="4" t="s">
        <v>713</v>
      </c>
      <c r="F664" s="4" t="s">
        <v>1647</v>
      </c>
      <c r="G664" s="4" t="s">
        <v>690</v>
      </c>
      <c r="H664" s="5">
        <v>43.8</v>
      </c>
      <c r="I664" s="6" t="s">
        <v>710</v>
      </c>
      <c r="J664" s="4" t="s">
        <v>1648</v>
      </c>
      <c r="K664" s="4" t="s">
        <v>2354</v>
      </c>
      <c r="L664" s="4" t="s">
        <v>712</v>
      </c>
      <c r="M664"/>
      <c r="N664"/>
    </row>
    <row r="665" spans="1:14" ht="112.5">
      <c r="A665"/>
      <c r="B665" s="15">
        <f t="shared" si="10"/>
        <v>658</v>
      </c>
      <c r="C665" s="4" t="s">
        <v>1646</v>
      </c>
      <c r="D665" s="4" t="s">
        <v>2097</v>
      </c>
      <c r="E665" s="4" t="s">
        <v>713</v>
      </c>
      <c r="F665" s="4" t="s">
        <v>2356</v>
      </c>
      <c r="G665" s="4" t="s">
        <v>2099</v>
      </c>
      <c r="H665" s="5">
        <v>43.8</v>
      </c>
      <c r="I665" s="6" t="s">
        <v>710</v>
      </c>
      <c r="J665" s="4" t="s">
        <v>2357</v>
      </c>
      <c r="K665" s="4" t="s">
        <v>625</v>
      </c>
      <c r="L665" s="4" t="s">
        <v>712</v>
      </c>
      <c r="M665"/>
      <c r="N665"/>
    </row>
    <row r="666" spans="1:14" ht="112.5">
      <c r="A666"/>
      <c r="B666" s="15">
        <f t="shared" si="10"/>
        <v>659</v>
      </c>
      <c r="C666" s="4" t="s">
        <v>2355</v>
      </c>
      <c r="D666" s="4" t="s">
        <v>2097</v>
      </c>
      <c r="E666" s="4" t="s">
        <v>713</v>
      </c>
      <c r="F666" s="4" t="s">
        <v>2359</v>
      </c>
      <c r="G666" s="4" t="s">
        <v>2099</v>
      </c>
      <c r="H666" s="5">
        <v>43.8</v>
      </c>
      <c r="I666" s="6" t="s">
        <v>710</v>
      </c>
      <c r="J666" s="4" t="s">
        <v>2360</v>
      </c>
      <c r="K666" s="4" t="s">
        <v>625</v>
      </c>
      <c r="L666" s="4" t="s">
        <v>712</v>
      </c>
      <c r="M666"/>
      <c r="N666"/>
    </row>
    <row r="667" spans="1:14" ht="101.25">
      <c r="A667"/>
      <c r="B667" s="15">
        <f t="shared" si="10"/>
        <v>660</v>
      </c>
      <c r="C667" s="4" t="s">
        <v>2358</v>
      </c>
      <c r="D667" s="4" t="s">
        <v>2097</v>
      </c>
      <c r="E667" s="4" t="s">
        <v>713</v>
      </c>
      <c r="F667" s="4" t="s">
        <v>2362</v>
      </c>
      <c r="G667" s="4" t="s">
        <v>2099</v>
      </c>
      <c r="H667" s="5">
        <v>43.8</v>
      </c>
      <c r="I667" s="6" t="s">
        <v>710</v>
      </c>
      <c r="J667" s="4" t="s">
        <v>2363</v>
      </c>
      <c r="K667" s="4" t="s">
        <v>1632</v>
      </c>
      <c r="L667" s="4" t="s">
        <v>712</v>
      </c>
      <c r="M667"/>
      <c r="N667"/>
    </row>
    <row r="668" spans="1:14" ht="112.5">
      <c r="A668"/>
      <c r="B668" s="15">
        <f t="shared" si="10"/>
        <v>661</v>
      </c>
      <c r="C668" s="4" t="s">
        <v>2361</v>
      </c>
      <c r="D668" s="4" t="s">
        <v>2097</v>
      </c>
      <c r="E668" s="4" t="s">
        <v>713</v>
      </c>
      <c r="F668" s="4" t="s">
        <v>1169</v>
      </c>
      <c r="G668" s="4" t="s">
        <v>2099</v>
      </c>
      <c r="H668" s="5">
        <v>43.8</v>
      </c>
      <c r="I668" s="6" t="s">
        <v>710</v>
      </c>
      <c r="J668" s="4" t="s">
        <v>1170</v>
      </c>
      <c r="K668" s="4" t="s">
        <v>625</v>
      </c>
      <c r="L668" s="4" t="s">
        <v>712</v>
      </c>
      <c r="M668"/>
      <c r="N668"/>
    </row>
    <row r="669" spans="1:14" ht="101.25">
      <c r="A669"/>
      <c r="B669" s="15">
        <f t="shared" si="10"/>
        <v>662</v>
      </c>
      <c r="C669" s="4" t="s">
        <v>2364</v>
      </c>
      <c r="D669" s="4" t="s">
        <v>1172</v>
      </c>
      <c r="E669" s="4" t="s">
        <v>707</v>
      </c>
      <c r="F669" s="4" t="s">
        <v>1173</v>
      </c>
      <c r="G669" s="4" t="s">
        <v>247</v>
      </c>
      <c r="H669" s="5">
        <v>43.8</v>
      </c>
      <c r="I669" s="6" t="s">
        <v>710</v>
      </c>
      <c r="J669" s="4" t="s">
        <v>1174</v>
      </c>
      <c r="K669" s="4" t="s">
        <v>625</v>
      </c>
      <c r="L669" s="4" t="s">
        <v>712</v>
      </c>
      <c r="M669"/>
      <c r="N669"/>
    </row>
    <row r="670" spans="1:14" ht="101.25">
      <c r="A670"/>
      <c r="B670" s="15">
        <f t="shared" si="10"/>
        <v>663</v>
      </c>
      <c r="C670" s="4" t="s">
        <v>1171</v>
      </c>
      <c r="D670" s="4" t="s">
        <v>1176</v>
      </c>
      <c r="E670" s="4" t="s">
        <v>707</v>
      </c>
      <c r="F670" s="4" t="s">
        <v>2156</v>
      </c>
      <c r="G670" s="4" t="s">
        <v>247</v>
      </c>
      <c r="H670" s="5">
        <v>43.8</v>
      </c>
      <c r="I670" s="6" t="s">
        <v>710</v>
      </c>
      <c r="J670" s="4" t="s">
        <v>2157</v>
      </c>
      <c r="K670" s="4" t="s">
        <v>625</v>
      </c>
      <c r="L670" s="4" t="s">
        <v>712</v>
      </c>
      <c r="M670"/>
      <c r="N670"/>
    </row>
    <row r="671" spans="1:14" ht="112.5">
      <c r="A671"/>
      <c r="B671" s="15">
        <f t="shared" si="10"/>
        <v>664</v>
      </c>
      <c r="C671" s="4" t="s">
        <v>1175</v>
      </c>
      <c r="D671" s="4" t="s">
        <v>1176</v>
      </c>
      <c r="E671" s="4" t="s">
        <v>707</v>
      </c>
      <c r="F671" s="4" t="s">
        <v>2159</v>
      </c>
      <c r="G671" s="4" t="s">
        <v>247</v>
      </c>
      <c r="H671" s="5">
        <v>43.8</v>
      </c>
      <c r="I671" s="6" t="s">
        <v>710</v>
      </c>
      <c r="J671" s="4" t="s">
        <v>2160</v>
      </c>
      <c r="K671" s="4" t="s">
        <v>625</v>
      </c>
      <c r="L671" s="4" t="s">
        <v>712</v>
      </c>
      <c r="M671"/>
      <c r="N671"/>
    </row>
    <row r="672" spans="1:14" ht="90">
      <c r="A672"/>
      <c r="B672" s="15">
        <f t="shared" si="10"/>
        <v>665</v>
      </c>
      <c r="C672" s="4" t="s">
        <v>2158</v>
      </c>
      <c r="D672" s="4" t="s">
        <v>1178</v>
      </c>
      <c r="E672" s="4" t="s">
        <v>707</v>
      </c>
      <c r="F672" s="4" t="s">
        <v>1179</v>
      </c>
      <c r="G672" s="4" t="s">
        <v>344</v>
      </c>
      <c r="H672" s="5">
        <v>43.8</v>
      </c>
      <c r="I672" s="6" t="s">
        <v>710</v>
      </c>
      <c r="J672" s="4" t="s">
        <v>1180</v>
      </c>
      <c r="K672" s="4" t="s">
        <v>625</v>
      </c>
      <c r="L672" s="4" t="s">
        <v>712</v>
      </c>
      <c r="M672"/>
      <c r="N672"/>
    </row>
    <row r="673" spans="1:14" ht="90">
      <c r="A673"/>
      <c r="B673" s="15">
        <f t="shared" si="10"/>
        <v>666</v>
      </c>
      <c r="C673" s="4" t="s">
        <v>1177</v>
      </c>
      <c r="D673" s="4" t="s">
        <v>1178</v>
      </c>
      <c r="E673" s="4" t="s">
        <v>707</v>
      </c>
      <c r="F673" s="4" t="s">
        <v>1179</v>
      </c>
      <c r="G673" s="4" t="s">
        <v>344</v>
      </c>
      <c r="H673" s="5">
        <v>43.8</v>
      </c>
      <c r="I673" s="6" t="s">
        <v>710</v>
      </c>
      <c r="J673" s="4" t="s">
        <v>1182</v>
      </c>
      <c r="K673" s="4" t="s">
        <v>625</v>
      </c>
      <c r="L673" s="4" t="s">
        <v>712</v>
      </c>
      <c r="M673"/>
      <c r="N673"/>
    </row>
    <row r="674" spans="1:14" ht="90">
      <c r="A674"/>
      <c r="B674" s="15">
        <f t="shared" si="10"/>
        <v>667</v>
      </c>
      <c r="C674" s="4" t="s">
        <v>1181</v>
      </c>
      <c r="D674" s="4" t="s">
        <v>1184</v>
      </c>
      <c r="E674" s="4" t="s">
        <v>707</v>
      </c>
      <c r="F674" s="4" t="s">
        <v>2163</v>
      </c>
      <c r="G674" s="4" t="s">
        <v>205</v>
      </c>
      <c r="H674" s="5">
        <v>43.8</v>
      </c>
      <c r="I674" s="6" t="s">
        <v>710</v>
      </c>
      <c r="J674" s="4" t="s">
        <v>2164</v>
      </c>
      <c r="K674" s="4" t="s">
        <v>625</v>
      </c>
      <c r="L674" s="4" t="s">
        <v>712</v>
      </c>
      <c r="M674"/>
      <c r="N674"/>
    </row>
    <row r="675" spans="1:14" ht="90">
      <c r="A675"/>
      <c r="B675" s="15">
        <f t="shared" si="10"/>
        <v>668</v>
      </c>
      <c r="C675" s="4" t="s">
        <v>1183</v>
      </c>
      <c r="D675" s="4" t="s">
        <v>2166</v>
      </c>
      <c r="E675" s="4" t="s">
        <v>707</v>
      </c>
      <c r="F675" s="4" t="s">
        <v>1795</v>
      </c>
      <c r="G675" s="4" t="s">
        <v>50</v>
      </c>
      <c r="H675" s="5">
        <v>43.8</v>
      </c>
      <c r="I675" s="6" t="s">
        <v>710</v>
      </c>
      <c r="J675" s="4" t="s">
        <v>1796</v>
      </c>
      <c r="K675" s="4" t="s">
        <v>625</v>
      </c>
      <c r="L675" s="4" t="s">
        <v>712</v>
      </c>
      <c r="M675"/>
      <c r="N675"/>
    </row>
    <row r="676" spans="1:14" ht="101.25">
      <c r="A676"/>
      <c r="B676" s="15">
        <f t="shared" si="10"/>
        <v>669</v>
      </c>
      <c r="C676" s="4" t="s">
        <v>2165</v>
      </c>
      <c r="D676" s="4" t="s">
        <v>1798</v>
      </c>
      <c r="E676" s="4" t="s">
        <v>707</v>
      </c>
      <c r="F676" s="4" t="s">
        <v>1799</v>
      </c>
      <c r="G676" s="4" t="s">
        <v>1800</v>
      </c>
      <c r="H676" s="5">
        <v>43.8</v>
      </c>
      <c r="I676" s="6" t="s">
        <v>710</v>
      </c>
      <c r="J676" s="4" t="s">
        <v>1801</v>
      </c>
      <c r="K676" s="4" t="s">
        <v>625</v>
      </c>
      <c r="L676" s="4" t="s">
        <v>712</v>
      </c>
      <c r="M676"/>
      <c r="N676"/>
    </row>
    <row r="677" spans="1:14" ht="101.25">
      <c r="A677"/>
      <c r="B677" s="15">
        <f t="shared" si="10"/>
        <v>670</v>
      </c>
      <c r="C677" s="4" t="s">
        <v>1797</v>
      </c>
      <c r="D677" s="4" t="s">
        <v>1798</v>
      </c>
      <c r="E677" s="4" t="s">
        <v>707</v>
      </c>
      <c r="F677" s="4" t="s">
        <v>1799</v>
      </c>
      <c r="G677" s="4" t="s">
        <v>1800</v>
      </c>
      <c r="H677" s="5">
        <v>43.8</v>
      </c>
      <c r="I677" s="6" t="s">
        <v>710</v>
      </c>
      <c r="J677" s="4" t="s">
        <v>1801</v>
      </c>
      <c r="K677" s="4" t="s">
        <v>625</v>
      </c>
      <c r="L677" s="4" t="s">
        <v>712</v>
      </c>
      <c r="M677"/>
      <c r="N677"/>
    </row>
    <row r="678" spans="1:14" ht="135">
      <c r="A678"/>
      <c r="B678" s="15">
        <f t="shared" si="10"/>
        <v>671</v>
      </c>
      <c r="C678" s="4" t="s">
        <v>1802</v>
      </c>
      <c r="D678" s="4" t="s">
        <v>1803</v>
      </c>
      <c r="E678" s="4" t="s">
        <v>713</v>
      </c>
      <c r="F678" s="4" t="s">
        <v>1187</v>
      </c>
      <c r="G678" s="4" t="s">
        <v>1185</v>
      </c>
      <c r="H678" s="5">
        <v>43.8</v>
      </c>
      <c r="I678" s="6" t="s">
        <v>710</v>
      </c>
      <c r="J678" s="4" t="s">
        <v>1188</v>
      </c>
      <c r="K678" s="4" t="s">
        <v>1189</v>
      </c>
      <c r="L678" s="4" t="s">
        <v>712</v>
      </c>
      <c r="M678"/>
      <c r="N678"/>
    </row>
    <row r="679" spans="1:14" ht="135">
      <c r="A679"/>
      <c r="B679" s="15">
        <f t="shared" si="10"/>
        <v>672</v>
      </c>
      <c r="C679" s="4" t="s">
        <v>1186</v>
      </c>
      <c r="D679" s="4" t="s">
        <v>1803</v>
      </c>
      <c r="E679" s="4" t="s">
        <v>713</v>
      </c>
      <c r="F679" s="4" t="s">
        <v>1191</v>
      </c>
      <c r="G679" s="4" t="s">
        <v>1185</v>
      </c>
      <c r="H679" s="5">
        <v>43.8</v>
      </c>
      <c r="I679" s="6" t="s">
        <v>710</v>
      </c>
      <c r="J679" s="4" t="s">
        <v>1192</v>
      </c>
      <c r="K679" s="4" t="s">
        <v>625</v>
      </c>
      <c r="L679" s="4" t="s">
        <v>712</v>
      </c>
      <c r="M679"/>
      <c r="N679"/>
    </row>
    <row r="680" spans="1:14" ht="135">
      <c r="A680"/>
      <c r="B680" s="15">
        <f t="shared" si="10"/>
        <v>673</v>
      </c>
      <c r="C680" s="4" t="s">
        <v>1190</v>
      </c>
      <c r="D680" s="4" t="s">
        <v>1803</v>
      </c>
      <c r="E680" s="4" t="s">
        <v>713</v>
      </c>
      <c r="F680" s="4" t="s">
        <v>1194</v>
      </c>
      <c r="G680" s="4" t="s">
        <v>1185</v>
      </c>
      <c r="H680" s="5">
        <v>43.8</v>
      </c>
      <c r="I680" s="6" t="s">
        <v>710</v>
      </c>
      <c r="J680" s="4" t="s">
        <v>1195</v>
      </c>
      <c r="K680" s="4" t="s">
        <v>625</v>
      </c>
      <c r="L680" s="4" t="s">
        <v>712</v>
      </c>
      <c r="M680"/>
      <c r="N680"/>
    </row>
    <row r="681" spans="1:14" ht="135">
      <c r="A681"/>
      <c r="B681" s="15">
        <f t="shared" si="10"/>
        <v>674</v>
      </c>
      <c r="C681" s="4" t="s">
        <v>1193</v>
      </c>
      <c r="D681" s="4" t="s">
        <v>1803</v>
      </c>
      <c r="E681" s="4" t="s">
        <v>713</v>
      </c>
      <c r="F681" s="4" t="s">
        <v>1197</v>
      </c>
      <c r="G681" s="4" t="s">
        <v>1185</v>
      </c>
      <c r="H681" s="5">
        <v>43.8</v>
      </c>
      <c r="I681" s="6" t="s">
        <v>710</v>
      </c>
      <c r="J681" s="4" t="s">
        <v>1830</v>
      </c>
      <c r="K681" s="4" t="s">
        <v>625</v>
      </c>
      <c r="L681" s="4" t="s">
        <v>712</v>
      </c>
      <c r="M681"/>
      <c r="N681"/>
    </row>
    <row r="682" spans="1:14" ht="135">
      <c r="A682"/>
      <c r="B682" s="15">
        <f t="shared" si="10"/>
        <v>675</v>
      </c>
      <c r="C682" s="4" t="s">
        <v>1196</v>
      </c>
      <c r="D682" s="4" t="s">
        <v>1803</v>
      </c>
      <c r="E682" s="4" t="s">
        <v>713</v>
      </c>
      <c r="F682" s="4" t="s">
        <v>87</v>
      </c>
      <c r="G682" s="4" t="s">
        <v>1185</v>
      </c>
      <c r="H682" s="5">
        <v>43.8</v>
      </c>
      <c r="I682" s="6" t="s">
        <v>710</v>
      </c>
      <c r="J682" s="4" t="s">
        <v>88</v>
      </c>
      <c r="K682" s="4" t="s">
        <v>625</v>
      </c>
      <c r="L682" s="4" t="s">
        <v>712</v>
      </c>
      <c r="M682"/>
      <c r="N682"/>
    </row>
    <row r="683" spans="1:14" ht="112.5">
      <c r="A683"/>
      <c r="B683" s="15">
        <f t="shared" si="10"/>
        <v>676</v>
      </c>
      <c r="C683" s="4" t="s">
        <v>86</v>
      </c>
      <c r="D683" s="4" t="s">
        <v>90</v>
      </c>
      <c r="E683" s="4" t="s">
        <v>713</v>
      </c>
      <c r="F683" s="4" t="s">
        <v>91</v>
      </c>
      <c r="G683" s="4" t="s">
        <v>92</v>
      </c>
      <c r="H683" s="5">
        <v>43.8</v>
      </c>
      <c r="I683" s="6" t="s">
        <v>710</v>
      </c>
      <c r="J683" s="4" t="s">
        <v>93</v>
      </c>
      <c r="K683" s="4" t="s">
        <v>625</v>
      </c>
      <c r="L683" s="4" t="s">
        <v>712</v>
      </c>
      <c r="M683"/>
      <c r="N683"/>
    </row>
    <row r="684" spans="1:14" ht="101.25">
      <c r="A684"/>
      <c r="B684" s="15">
        <f t="shared" si="10"/>
        <v>677</v>
      </c>
      <c r="C684" s="4" t="s">
        <v>89</v>
      </c>
      <c r="D684" s="4" t="s">
        <v>94</v>
      </c>
      <c r="E684" s="4" t="s">
        <v>707</v>
      </c>
      <c r="F684" s="4" t="s">
        <v>95</v>
      </c>
      <c r="G684" s="4" t="s">
        <v>50</v>
      </c>
      <c r="H684" s="5">
        <v>43.8</v>
      </c>
      <c r="I684" s="6" t="s">
        <v>710</v>
      </c>
      <c r="J684" s="4" t="s">
        <v>97</v>
      </c>
      <c r="K684" s="4" t="s">
        <v>625</v>
      </c>
      <c r="L684" s="4" t="s">
        <v>712</v>
      </c>
      <c r="M684"/>
      <c r="N684"/>
    </row>
    <row r="685" spans="1:14" ht="112.5">
      <c r="A685"/>
      <c r="B685" s="15">
        <f t="shared" si="10"/>
        <v>678</v>
      </c>
      <c r="C685" s="4" t="s">
        <v>96</v>
      </c>
      <c r="D685" s="4" t="s">
        <v>99</v>
      </c>
      <c r="E685" s="4" t="s">
        <v>713</v>
      </c>
      <c r="F685" s="4" t="s">
        <v>100</v>
      </c>
      <c r="G685" s="4" t="s">
        <v>92</v>
      </c>
      <c r="H685" s="5">
        <v>43.8</v>
      </c>
      <c r="I685" s="6" t="s">
        <v>710</v>
      </c>
      <c r="J685" s="4" t="s">
        <v>552</v>
      </c>
      <c r="K685" s="4" t="s">
        <v>625</v>
      </c>
      <c r="L685" s="4" t="s">
        <v>712</v>
      </c>
      <c r="M685"/>
      <c r="N685"/>
    </row>
    <row r="686" spans="1:14" ht="101.25">
      <c r="A686"/>
      <c r="B686" s="15">
        <f t="shared" si="10"/>
        <v>679</v>
      </c>
      <c r="C686" s="4" t="s">
        <v>98</v>
      </c>
      <c r="D686" s="4" t="s">
        <v>1824</v>
      </c>
      <c r="E686" s="4" t="s">
        <v>707</v>
      </c>
      <c r="F686" s="4" t="s">
        <v>1825</v>
      </c>
      <c r="G686" s="4" t="s">
        <v>50</v>
      </c>
      <c r="H686" s="5">
        <v>43.8</v>
      </c>
      <c r="I686" s="6" t="s">
        <v>710</v>
      </c>
      <c r="J686" s="4" t="s">
        <v>1826</v>
      </c>
      <c r="K686" s="4" t="s">
        <v>625</v>
      </c>
      <c r="L686" s="4" t="s">
        <v>712</v>
      </c>
      <c r="M686"/>
      <c r="N686"/>
    </row>
    <row r="687" spans="1:14" ht="101.25">
      <c r="A687"/>
      <c r="B687" s="15">
        <f t="shared" si="10"/>
        <v>680</v>
      </c>
      <c r="C687" s="4" t="s">
        <v>1823</v>
      </c>
      <c r="D687" s="4" t="s">
        <v>1824</v>
      </c>
      <c r="E687" s="4" t="s">
        <v>707</v>
      </c>
      <c r="F687" s="4" t="s">
        <v>1825</v>
      </c>
      <c r="G687" s="4" t="s">
        <v>50</v>
      </c>
      <c r="H687" s="5">
        <v>43.8</v>
      </c>
      <c r="I687" s="6" t="s">
        <v>710</v>
      </c>
      <c r="J687" s="4" t="s">
        <v>1828</v>
      </c>
      <c r="K687" s="4" t="s">
        <v>625</v>
      </c>
      <c r="L687" s="4" t="s">
        <v>712</v>
      </c>
      <c r="M687"/>
      <c r="N687"/>
    </row>
    <row r="688" spans="1:14" ht="101.25">
      <c r="A688"/>
      <c r="B688" s="15">
        <f t="shared" si="10"/>
        <v>681</v>
      </c>
      <c r="C688" s="4" t="s">
        <v>1827</v>
      </c>
      <c r="D688" s="4" t="s">
        <v>1824</v>
      </c>
      <c r="E688" s="4" t="s">
        <v>707</v>
      </c>
      <c r="F688" s="4" t="s">
        <v>1825</v>
      </c>
      <c r="G688" s="4" t="s">
        <v>50</v>
      </c>
      <c r="H688" s="5">
        <v>43.8</v>
      </c>
      <c r="I688" s="6" t="s">
        <v>710</v>
      </c>
      <c r="J688" s="4" t="s">
        <v>1211</v>
      </c>
      <c r="K688" s="4" t="s">
        <v>625</v>
      </c>
      <c r="L688" s="4" t="s">
        <v>712</v>
      </c>
      <c r="M688"/>
      <c r="N688"/>
    </row>
    <row r="689" spans="1:14" ht="101.25">
      <c r="A689"/>
      <c r="B689" s="15">
        <f t="shared" si="10"/>
        <v>682</v>
      </c>
      <c r="C689" s="4" t="s">
        <v>1829</v>
      </c>
      <c r="D689" s="4" t="s">
        <v>1824</v>
      </c>
      <c r="E689" s="4" t="s">
        <v>707</v>
      </c>
      <c r="F689" s="4" t="s">
        <v>1825</v>
      </c>
      <c r="G689" s="4" t="s">
        <v>50</v>
      </c>
      <c r="H689" s="5">
        <v>43.8</v>
      </c>
      <c r="I689" s="6" t="s">
        <v>710</v>
      </c>
      <c r="J689" s="4" t="s">
        <v>1213</v>
      </c>
      <c r="K689" s="4" t="s">
        <v>625</v>
      </c>
      <c r="L689" s="4" t="s">
        <v>712</v>
      </c>
      <c r="M689"/>
      <c r="N689"/>
    </row>
    <row r="690" spans="1:14" ht="101.25">
      <c r="A690"/>
      <c r="B690" s="15">
        <f t="shared" si="10"/>
        <v>683</v>
      </c>
      <c r="C690" s="4" t="s">
        <v>1212</v>
      </c>
      <c r="D690" s="4" t="s">
        <v>1215</v>
      </c>
      <c r="E690" s="4" t="s">
        <v>707</v>
      </c>
      <c r="F690" s="4" t="s">
        <v>1306</v>
      </c>
      <c r="G690" s="4" t="s">
        <v>1307</v>
      </c>
      <c r="H690" s="5">
        <v>43.8</v>
      </c>
      <c r="I690" s="6" t="s">
        <v>710</v>
      </c>
      <c r="J690" s="4" t="s">
        <v>1308</v>
      </c>
      <c r="K690" s="4" t="s">
        <v>625</v>
      </c>
      <c r="L690" s="4" t="s">
        <v>712</v>
      </c>
      <c r="M690"/>
      <c r="N690"/>
    </row>
    <row r="691" spans="1:14" ht="112.5">
      <c r="A691"/>
      <c r="B691" s="15">
        <f t="shared" si="10"/>
        <v>684</v>
      </c>
      <c r="C691" s="4" t="s">
        <v>1214</v>
      </c>
      <c r="D691" s="4" t="s">
        <v>1310</v>
      </c>
      <c r="E691" s="4" t="s">
        <v>707</v>
      </c>
      <c r="F691" s="4" t="s">
        <v>1311</v>
      </c>
      <c r="G691" s="4" t="s">
        <v>405</v>
      </c>
      <c r="H691" s="5">
        <v>43.8</v>
      </c>
      <c r="I691" s="6" t="s">
        <v>710</v>
      </c>
      <c r="J691" s="4" t="s">
        <v>1312</v>
      </c>
      <c r="K691" s="4" t="s">
        <v>625</v>
      </c>
      <c r="L691" s="4" t="s">
        <v>712</v>
      </c>
      <c r="M691"/>
      <c r="N691"/>
    </row>
    <row r="692" spans="1:14" ht="90">
      <c r="A692"/>
      <c r="B692" s="15">
        <f t="shared" si="10"/>
        <v>685</v>
      </c>
      <c r="C692" s="4" t="s">
        <v>1309</v>
      </c>
      <c r="D692" s="4" t="s">
        <v>1310</v>
      </c>
      <c r="E692" s="4" t="s">
        <v>707</v>
      </c>
      <c r="F692" s="4" t="s">
        <v>1314</v>
      </c>
      <c r="G692" s="4" t="s">
        <v>405</v>
      </c>
      <c r="H692" s="5">
        <v>43.8</v>
      </c>
      <c r="I692" s="6" t="s">
        <v>710</v>
      </c>
      <c r="J692" s="4" t="s">
        <v>1315</v>
      </c>
      <c r="K692" s="4" t="s">
        <v>625</v>
      </c>
      <c r="L692" s="4" t="s">
        <v>712</v>
      </c>
      <c r="M692"/>
      <c r="N692"/>
    </row>
    <row r="693" spans="1:14" ht="90">
      <c r="A693"/>
      <c r="B693" s="15">
        <f t="shared" si="10"/>
        <v>686</v>
      </c>
      <c r="C693" s="4" t="s">
        <v>1313</v>
      </c>
      <c r="D693" s="4" t="s">
        <v>1310</v>
      </c>
      <c r="E693" s="4" t="s">
        <v>707</v>
      </c>
      <c r="F693" s="4" t="s">
        <v>1317</v>
      </c>
      <c r="G693" s="4" t="s">
        <v>405</v>
      </c>
      <c r="H693" s="5">
        <v>43.8</v>
      </c>
      <c r="I693" s="6" t="s">
        <v>710</v>
      </c>
      <c r="J693" s="4" t="s">
        <v>1318</v>
      </c>
      <c r="K693" s="4" t="s">
        <v>625</v>
      </c>
      <c r="L693" s="4" t="s">
        <v>712</v>
      </c>
      <c r="M693"/>
      <c r="N693"/>
    </row>
    <row r="694" spans="1:14" ht="101.25">
      <c r="A694"/>
      <c r="B694" s="15">
        <f t="shared" si="10"/>
        <v>687</v>
      </c>
      <c r="C694" s="4" t="s">
        <v>1316</v>
      </c>
      <c r="D694" s="4" t="s">
        <v>1320</v>
      </c>
      <c r="E694" s="4" t="s">
        <v>707</v>
      </c>
      <c r="F694" s="4" t="s">
        <v>1321</v>
      </c>
      <c r="G694" s="4" t="s">
        <v>405</v>
      </c>
      <c r="H694" s="5">
        <v>43.8</v>
      </c>
      <c r="I694" s="6" t="s">
        <v>710</v>
      </c>
      <c r="J694" s="4" t="s">
        <v>1322</v>
      </c>
      <c r="K694" s="4" t="s">
        <v>625</v>
      </c>
      <c r="L694" s="4" t="s">
        <v>712</v>
      </c>
      <c r="M694"/>
      <c r="N694"/>
    </row>
    <row r="695" spans="1:14" ht="101.25">
      <c r="A695"/>
      <c r="B695" s="15">
        <f t="shared" si="10"/>
        <v>688</v>
      </c>
      <c r="C695" s="4" t="s">
        <v>1319</v>
      </c>
      <c r="D695" s="4" t="s">
        <v>1320</v>
      </c>
      <c r="E695" s="4" t="s">
        <v>707</v>
      </c>
      <c r="F695" s="4" t="s">
        <v>1321</v>
      </c>
      <c r="G695" s="4" t="s">
        <v>405</v>
      </c>
      <c r="H695" s="5">
        <v>43.8</v>
      </c>
      <c r="I695" s="6" t="s">
        <v>710</v>
      </c>
      <c r="J695" s="4" t="s">
        <v>1324</v>
      </c>
      <c r="K695" s="4" t="s">
        <v>625</v>
      </c>
      <c r="L695" s="4" t="s">
        <v>712</v>
      </c>
      <c r="M695"/>
      <c r="N695"/>
    </row>
    <row r="696" spans="1:14" ht="101.25">
      <c r="A696"/>
      <c r="B696" s="15">
        <f t="shared" si="10"/>
        <v>689</v>
      </c>
      <c r="C696" s="4" t="s">
        <v>1323</v>
      </c>
      <c r="D696" s="4" t="s">
        <v>1320</v>
      </c>
      <c r="E696" s="4" t="s">
        <v>707</v>
      </c>
      <c r="F696" s="4" t="s">
        <v>1321</v>
      </c>
      <c r="G696" s="4" t="s">
        <v>405</v>
      </c>
      <c r="H696" s="5">
        <v>43.8</v>
      </c>
      <c r="I696" s="6" t="s">
        <v>710</v>
      </c>
      <c r="J696" s="4" t="s">
        <v>876</v>
      </c>
      <c r="K696" s="4" t="s">
        <v>625</v>
      </c>
      <c r="L696" s="4" t="s">
        <v>712</v>
      </c>
      <c r="M696"/>
      <c r="N696"/>
    </row>
    <row r="697" spans="1:14" ht="101.25">
      <c r="A697"/>
      <c r="B697" s="15">
        <f t="shared" si="10"/>
        <v>690</v>
      </c>
      <c r="C697" s="4" t="s">
        <v>875</v>
      </c>
      <c r="D697" s="4" t="s">
        <v>878</v>
      </c>
      <c r="E697" s="4" t="s">
        <v>707</v>
      </c>
      <c r="F697" s="4" t="s">
        <v>1952</v>
      </c>
      <c r="G697" s="4" t="s">
        <v>50</v>
      </c>
      <c r="H697" s="5">
        <v>43.8</v>
      </c>
      <c r="I697" s="6" t="s">
        <v>710</v>
      </c>
      <c r="J697" s="4" t="s">
        <v>1953</v>
      </c>
      <c r="K697" s="4" t="s">
        <v>625</v>
      </c>
      <c r="L697" s="4" t="s">
        <v>712</v>
      </c>
      <c r="M697"/>
      <c r="N697"/>
    </row>
    <row r="698" spans="1:14" ht="101.25">
      <c r="A698"/>
      <c r="B698" s="15">
        <f t="shared" si="10"/>
        <v>691</v>
      </c>
      <c r="C698" s="4" t="s">
        <v>877</v>
      </c>
      <c r="D698" s="4" t="s">
        <v>878</v>
      </c>
      <c r="E698" s="4" t="s">
        <v>707</v>
      </c>
      <c r="F698" s="4" t="s">
        <v>1952</v>
      </c>
      <c r="G698" s="4" t="s">
        <v>50</v>
      </c>
      <c r="H698" s="5">
        <v>43.8</v>
      </c>
      <c r="I698" s="6" t="s">
        <v>710</v>
      </c>
      <c r="J698" s="4" t="s">
        <v>1955</v>
      </c>
      <c r="K698" s="4" t="s">
        <v>625</v>
      </c>
      <c r="L698" s="4" t="s">
        <v>712</v>
      </c>
      <c r="M698"/>
      <c r="N698"/>
    </row>
    <row r="699" spans="1:14" ht="112.5">
      <c r="A699"/>
      <c r="B699" s="15">
        <f t="shared" si="10"/>
        <v>692</v>
      </c>
      <c r="C699" s="4" t="s">
        <v>1954</v>
      </c>
      <c r="D699" s="4" t="s">
        <v>878</v>
      </c>
      <c r="E699" s="4" t="s">
        <v>707</v>
      </c>
      <c r="F699" s="4" t="s">
        <v>1957</v>
      </c>
      <c r="G699" s="4" t="s">
        <v>50</v>
      </c>
      <c r="H699" s="5">
        <v>43.8</v>
      </c>
      <c r="I699" s="6" t="s">
        <v>710</v>
      </c>
      <c r="J699" s="4" t="s">
        <v>1955</v>
      </c>
      <c r="K699" s="4" t="s">
        <v>625</v>
      </c>
      <c r="L699" s="4" t="s">
        <v>712</v>
      </c>
      <c r="M699"/>
      <c r="N699"/>
    </row>
    <row r="700" spans="1:14" ht="101.25">
      <c r="A700"/>
      <c r="B700" s="15">
        <f t="shared" si="10"/>
        <v>693</v>
      </c>
      <c r="C700" s="4" t="s">
        <v>1956</v>
      </c>
      <c r="D700" s="4" t="s">
        <v>1959</v>
      </c>
      <c r="E700" s="4" t="s">
        <v>707</v>
      </c>
      <c r="F700" s="4" t="s">
        <v>1960</v>
      </c>
      <c r="G700" s="4" t="s">
        <v>1757</v>
      </c>
      <c r="H700" s="5">
        <v>43.8</v>
      </c>
      <c r="I700" s="6" t="s">
        <v>710</v>
      </c>
      <c r="J700" s="4" t="s">
        <v>1961</v>
      </c>
      <c r="K700" s="4" t="s">
        <v>625</v>
      </c>
      <c r="L700" s="4" t="s">
        <v>712</v>
      </c>
      <c r="M700"/>
      <c r="N700"/>
    </row>
    <row r="701" spans="1:14" ht="112.5">
      <c r="A701"/>
      <c r="B701" s="15">
        <f t="shared" si="10"/>
        <v>694</v>
      </c>
      <c r="C701" s="4" t="s">
        <v>1958</v>
      </c>
      <c r="D701" s="4" t="s">
        <v>1963</v>
      </c>
      <c r="E701" s="4" t="s">
        <v>707</v>
      </c>
      <c r="F701" s="4" t="s">
        <v>1964</v>
      </c>
      <c r="G701" s="4" t="s">
        <v>395</v>
      </c>
      <c r="H701" s="5">
        <v>43.8</v>
      </c>
      <c r="I701" s="6" t="s">
        <v>710</v>
      </c>
      <c r="J701" s="4" t="s">
        <v>1965</v>
      </c>
      <c r="K701" s="4" t="s">
        <v>625</v>
      </c>
      <c r="L701" s="4" t="s">
        <v>712</v>
      </c>
      <c r="M701"/>
      <c r="N701"/>
    </row>
    <row r="702" spans="1:14" ht="101.25">
      <c r="A702"/>
      <c r="B702" s="15">
        <f t="shared" si="10"/>
        <v>695</v>
      </c>
      <c r="C702" s="4" t="s">
        <v>1962</v>
      </c>
      <c r="D702" s="4" t="s">
        <v>1963</v>
      </c>
      <c r="E702" s="4" t="s">
        <v>707</v>
      </c>
      <c r="F702" s="4" t="s">
        <v>1967</v>
      </c>
      <c r="G702" s="4" t="s">
        <v>395</v>
      </c>
      <c r="H702" s="5">
        <v>43.8</v>
      </c>
      <c r="I702" s="6" t="s">
        <v>710</v>
      </c>
      <c r="J702" s="4" t="s">
        <v>1968</v>
      </c>
      <c r="K702" s="4" t="s">
        <v>625</v>
      </c>
      <c r="L702" s="4" t="s">
        <v>712</v>
      </c>
      <c r="M702"/>
      <c r="N702"/>
    </row>
    <row r="703" spans="1:14" ht="101.25">
      <c r="A703"/>
      <c r="B703" s="15">
        <f t="shared" si="10"/>
        <v>696</v>
      </c>
      <c r="C703" s="4" t="s">
        <v>1966</v>
      </c>
      <c r="D703" s="4" t="s">
        <v>1970</v>
      </c>
      <c r="E703" s="4" t="s">
        <v>707</v>
      </c>
      <c r="F703" s="4" t="s">
        <v>1971</v>
      </c>
      <c r="G703" s="4" t="s">
        <v>210</v>
      </c>
      <c r="H703" s="5">
        <v>43.8</v>
      </c>
      <c r="I703" s="6" t="s">
        <v>710</v>
      </c>
      <c r="J703" s="4" t="s">
        <v>1972</v>
      </c>
      <c r="K703" s="4" t="s">
        <v>625</v>
      </c>
      <c r="L703" s="4" t="s">
        <v>712</v>
      </c>
      <c r="M703"/>
      <c r="N703"/>
    </row>
    <row r="704" spans="1:14" ht="90">
      <c r="A704"/>
      <c r="B704" s="15">
        <f t="shared" si="10"/>
        <v>697</v>
      </c>
      <c r="C704" s="4" t="s">
        <v>1969</v>
      </c>
      <c r="D704" s="4" t="s">
        <v>1974</v>
      </c>
      <c r="E704" s="4" t="s">
        <v>707</v>
      </c>
      <c r="F704" s="4" t="s">
        <v>1975</v>
      </c>
      <c r="G704" s="4" t="s">
        <v>395</v>
      </c>
      <c r="H704" s="5">
        <v>43.8</v>
      </c>
      <c r="I704" s="6" t="s">
        <v>710</v>
      </c>
      <c r="J704" s="4" t="s">
        <v>900</v>
      </c>
      <c r="K704" s="4" t="s">
        <v>625</v>
      </c>
      <c r="L704" s="4" t="s">
        <v>712</v>
      </c>
      <c r="M704"/>
      <c r="N704"/>
    </row>
    <row r="705" spans="1:14" ht="90">
      <c r="A705"/>
      <c r="B705" s="15">
        <f t="shared" si="10"/>
        <v>698</v>
      </c>
      <c r="C705" s="4" t="s">
        <v>1973</v>
      </c>
      <c r="D705" s="4" t="s">
        <v>1974</v>
      </c>
      <c r="E705" s="4" t="s">
        <v>707</v>
      </c>
      <c r="F705" s="4" t="s">
        <v>1975</v>
      </c>
      <c r="G705" s="4" t="s">
        <v>395</v>
      </c>
      <c r="H705" s="5">
        <v>43.8</v>
      </c>
      <c r="I705" s="6" t="s">
        <v>710</v>
      </c>
      <c r="J705" s="4" t="s">
        <v>1977</v>
      </c>
      <c r="K705" s="4" t="s">
        <v>625</v>
      </c>
      <c r="L705" s="4" t="s">
        <v>712</v>
      </c>
      <c r="M705"/>
      <c r="N705"/>
    </row>
    <row r="706" spans="1:14" ht="101.25">
      <c r="A706"/>
      <c r="B706" s="15">
        <f t="shared" si="10"/>
        <v>699</v>
      </c>
      <c r="C706" s="4" t="s">
        <v>1976</v>
      </c>
      <c r="D706" s="4" t="s">
        <v>1979</v>
      </c>
      <c r="E706" s="4" t="s">
        <v>707</v>
      </c>
      <c r="F706" s="4" t="s">
        <v>1980</v>
      </c>
      <c r="G706" s="4" t="s">
        <v>395</v>
      </c>
      <c r="H706" s="5">
        <v>43.8</v>
      </c>
      <c r="I706" s="6" t="s">
        <v>710</v>
      </c>
      <c r="J706" s="4" t="s">
        <v>1981</v>
      </c>
      <c r="K706" s="4" t="s">
        <v>625</v>
      </c>
      <c r="L706" s="4" t="s">
        <v>712</v>
      </c>
      <c r="M706"/>
      <c r="N706"/>
    </row>
    <row r="707" spans="1:14" ht="101.25">
      <c r="A707"/>
      <c r="B707" s="15">
        <f t="shared" si="10"/>
        <v>700</v>
      </c>
      <c r="C707" s="4" t="s">
        <v>1978</v>
      </c>
      <c r="D707" s="4" t="s">
        <v>1983</v>
      </c>
      <c r="E707" s="4" t="s">
        <v>707</v>
      </c>
      <c r="F707" s="4" t="s">
        <v>1984</v>
      </c>
      <c r="G707" s="4" t="s">
        <v>2003</v>
      </c>
      <c r="H707" s="5">
        <v>43.8</v>
      </c>
      <c r="I707" s="6" t="s">
        <v>710</v>
      </c>
      <c r="J707" s="4" t="s">
        <v>1985</v>
      </c>
      <c r="K707" s="4" t="s">
        <v>625</v>
      </c>
      <c r="L707" s="4" t="s">
        <v>712</v>
      </c>
      <c r="M707"/>
      <c r="N707"/>
    </row>
    <row r="708" spans="1:14" ht="101.25">
      <c r="A708"/>
      <c r="B708" s="15">
        <f t="shared" si="10"/>
        <v>701</v>
      </c>
      <c r="C708" s="4" t="s">
        <v>1982</v>
      </c>
      <c r="D708" s="4" t="s">
        <v>1983</v>
      </c>
      <c r="E708" s="4" t="s">
        <v>707</v>
      </c>
      <c r="F708" s="4" t="s">
        <v>1984</v>
      </c>
      <c r="G708" s="4" t="s">
        <v>2003</v>
      </c>
      <c r="H708" s="5">
        <v>43.8</v>
      </c>
      <c r="I708" s="6" t="s">
        <v>710</v>
      </c>
      <c r="J708" s="4" t="s">
        <v>1987</v>
      </c>
      <c r="K708" s="4" t="s">
        <v>625</v>
      </c>
      <c r="L708" s="4" t="s">
        <v>712</v>
      </c>
      <c r="M708"/>
      <c r="N708"/>
    </row>
    <row r="709" spans="1:14" ht="101.25">
      <c r="A709"/>
      <c r="B709" s="15">
        <f t="shared" si="10"/>
        <v>702</v>
      </c>
      <c r="C709" s="4" t="s">
        <v>1986</v>
      </c>
      <c r="D709" s="4" t="s">
        <v>1989</v>
      </c>
      <c r="E709" s="4" t="s">
        <v>707</v>
      </c>
      <c r="F709" s="4" t="s">
        <v>1990</v>
      </c>
      <c r="G709" s="4" t="s">
        <v>1349</v>
      </c>
      <c r="H709" s="5">
        <v>43.8</v>
      </c>
      <c r="I709" s="6" t="s">
        <v>710</v>
      </c>
      <c r="J709" s="4" t="s">
        <v>1991</v>
      </c>
      <c r="K709" s="4" t="s">
        <v>625</v>
      </c>
      <c r="L709" s="4" t="s">
        <v>712</v>
      </c>
      <c r="M709"/>
      <c r="N709"/>
    </row>
    <row r="710" spans="1:14" ht="101.25">
      <c r="A710"/>
      <c r="B710" s="15">
        <f t="shared" si="10"/>
        <v>703</v>
      </c>
      <c r="C710" s="4" t="s">
        <v>1988</v>
      </c>
      <c r="D710" s="4" t="s">
        <v>1989</v>
      </c>
      <c r="E710" s="4" t="s">
        <v>707</v>
      </c>
      <c r="F710" s="4" t="s">
        <v>1993</v>
      </c>
      <c r="G710" s="4" t="s">
        <v>1349</v>
      </c>
      <c r="H710" s="5">
        <v>43.8</v>
      </c>
      <c r="I710" s="6" t="s">
        <v>710</v>
      </c>
      <c r="J710" s="4" t="s">
        <v>1994</v>
      </c>
      <c r="K710" s="4" t="s">
        <v>625</v>
      </c>
      <c r="L710" s="4" t="s">
        <v>712</v>
      </c>
      <c r="M710"/>
      <c r="N710"/>
    </row>
    <row r="711" spans="1:14" ht="101.25">
      <c r="A711"/>
      <c r="B711" s="15">
        <f t="shared" si="10"/>
        <v>704</v>
      </c>
      <c r="C711" s="4" t="s">
        <v>1992</v>
      </c>
      <c r="D711" s="4" t="s">
        <v>1327</v>
      </c>
      <c r="E711" s="4" t="s">
        <v>707</v>
      </c>
      <c r="F711" s="4" t="s">
        <v>1328</v>
      </c>
      <c r="G711" s="4" t="s">
        <v>2392</v>
      </c>
      <c r="H711" s="5">
        <v>43.8</v>
      </c>
      <c r="I711" s="6" t="s">
        <v>710</v>
      </c>
      <c r="J711" s="4" t="s">
        <v>1329</v>
      </c>
      <c r="K711" s="4" t="s">
        <v>625</v>
      </c>
      <c r="L711" s="4" t="s">
        <v>712</v>
      </c>
      <c r="M711"/>
      <c r="N711"/>
    </row>
    <row r="712" spans="1:14" ht="101.25">
      <c r="A712"/>
      <c r="B712" s="15">
        <f t="shared" si="10"/>
        <v>705</v>
      </c>
      <c r="C712" s="4" t="s">
        <v>1326</v>
      </c>
      <c r="D712" s="4" t="s">
        <v>1327</v>
      </c>
      <c r="E712" s="4" t="s">
        <v>707</v>
      </c>
      <c r="F712" s="4" t="s">
        <v>1328</v>
      </c>
      <c r="G712" s="4" t="s">
        <v>2392</v>
      </c>
      <c r="H712" s="5">
        <v>43.8</v>
      </c>
      <c r="I712" s="6" t="s">
        <v>710</v>
      </c>
      <c r="J712" s="4" t="s">
        <v>1331</v>
      </c>
      <c r="K712" s="4" t="s">
        <v>625</v>
      </c>
      <c r="L712" s="4" t="s">
        <v>712</v>
      </c>
      <c r="M712"/>
      <c r="N712"/>
    </row>
    <row r="713" spans="1:14" ht="101.25">
      <c r="A713"/>
      <c r="B713" s="15">
        <f t="shared" si="10"/>
        <v>706</v>
      </c>
      <c r="C713" s="4" t="s">
        <v>1330</v>
      </c>
      <c r="D713" s="4" t="s">
        <v>1332</v>
      </c>
      <c r="E713" s="4" t="s">
        <v>707</v>
      </c>
      <c r="F713" s="4" t="s">
        <v>1333</v>
      </c>
      <c r="G713" s="4" t="s">
        <v>205</v>
      </c>
      <c r="H713" s="5">
        <v>43.8</v>
      </c>
      <c r="I713" s="6" t="s">
        <v>710</v>
      </c>
      <c r="J713" s="4" t="s">
        <v>1325</v>
      </c>
      <c r="K713" s="4" t="s">
        <v>625</v>
      </c>
      <c r="L713" s="4" t="s">
        <v>712</v>
      </c>
      <c r="M713"/>
      <c r="N713"/>
    </row>
    <row r="714" spans="1:14" ht="101.25">
      <c r="A714"/>
      <c r="B714" s="15">
        <f t="shared" si="10"/>
        <v>707</v>
      </c>
      <c r="C714" s="4" t="s">
        <v>1334</v>
      </c>
      <c r="D714" s="4" t="s">
        <v>1336</v>
      </c>
      <c r="E714" s="4" t="s">
        <v>707</v>
      </c>
      <c r="F714" s="4" t="s">
        <v>1337</v>
      </c>
      <c r="G714" s="4" t="s">
        <v>2601</v>
      </c>
      <c r="H714" s="5">
        <v>43.8</v>
      </c>
      <c r="I714" s="6" t="s">
        <v>710</v>
      </c>
      <c r="J714" s="4" t="s">
        <v>1338</v>
      </c>
      <c r="K714" s="4" t="s">
        <v>625</v>
      </c>
      <c r="L714" s="4" t="s">
        <v>712</v>
      </c>
      <c r="M714"/>
      <c r="N714"/>
    </row>
    <row r="715" spans="1:14" ht="101.25">
      <c r="A715"/>
      <c r="B715" s="15">
        <f t="shared" si="10"/>
        <v>708</v>
      </c>
      <c r="C715" s="4" t="s">
        <v>1335</v>
      </c>
      <c r="D715" s="4" t="s">
        <v>1340</v>
      </c>
      <c r="E715" s="4" t="s">
        <v>707</v>
      </c>
      <c r="F715" s="4" t="s">
        <v>1341</v>
      </c>
      <c r="G715" s="4" t="s">
        <v>2392</v>
      </c>
      <c r="H715" s="5">
        <v>43.8</v>
      </c>
      <c r="I715" s="6" t="s">
        <v>710</v>
      </c>
      <c r="J715" s="4" t="s">
        <v>1342</v>
      </c>
      <c r="K715" s="4" t="s">
        <v>625</v>
      </c>
      <c r="L715" s="4" t="s">
        <v>712</v>
      </c>
      <c r="M715"/>
      <c r="N715"/>
    </row>
    <row r="716" spans="1:14" ht="101.25">
      <c r="A716"/>
      <c r="B716" s="15">
        <f aca="true" t="shared" si="11" ref="B716:B779">B715+1</f>
        <v>709</v>
      </c>
      <c r="C716" s="4" t="s">
        <v>1339</v>
      </c>
      <c r="D716" s="4" t="s">
        <v>1340</v>
      </c>
      <c r="E716" s="4" t="s">
        <v>707</v>
      </c>
      <c r="F716" s="4" t="s">
        <v>1341</v>
      </c>
      <c r="G716" s="4" t="s">
        <v>2392</v>
      </c>
      <c r="H716" s="5">
        <v>43.8</v>
      </c>
      <c r="I716" s="6" t="s">
        <v>710</v>
      </c>
      <c r="J716" s="4" t="s">
        <v>1344</v>
      </c>
      <c r="K716" s="4" t="s">
        <v>625</v>
      </c>
      <c r="L716" s="4" t="s">
        <v>712</v>
      </c>
      <c r="M716"/>
      <c r="N716"/>
    </row>
    <row r="717" spans="1:14" ht="101.25">
      <c r="A717"/>
      <c r="B717" s="15">
        <f t="shared" si="11"/>
        <v>710</v>
      </c>
      <c r="C717" s="4" t="s">
        <v>1343</v>
      </c>
      <c r="D717" s="4" t="s">
        <v>1346</v>
      </c>
      <c r="E717" s="4" t="s">
        <v>707</v>
      </c>
      <c r="F717" s="4" t="s">
        <v>1347</v>
      </c>
      <c r="G717" s="4" t="s">
        <v>50</v>
      </c>
      <c r="H717" s="5">
        <v>43.8</v>
      </c>
      <c r="I717" s="6" t="s">
        <v>710</v>
      </c>
      <c r="J717" s="4" t="s">
        <v>1348</v>
      </c>
      <c r="K717" s="4" t="s">
        <v>625</v>
      </c>
      <c r="L717" s="4" t="s">
        <v>712</v>
      </c>
      <c r="M717"/>
      <c r="N717"/>
    </row>
    <row r="718" spans="1:14" ht="112.5">
      <c r="A718"/>
      <c r="B718" s="15">
        <f t="shared" si="11"/>
        <v>711</v>
      </c>
      <c r="C718" s="4" t="s">
        <v>1345</v>
      </c>
      <c r="D718" s="4" t="s">
        <v>2604</v>
      </c>
      <c r="E718" s="4" t="s">
        <v>707</v>
      </c>
      <c r="F718" s="4" t="s">
        <v>2605</v>
      </c>
      <c r="G718" s="4" t="s">
        <v>666</v>
      </c>
      <c r="H718" s="5">
        <v>43.8</v>
      </c>
      <c r="I718" s="6" t="s">
        <v>710</v>
      </c>
      <c r="J718" s="4" t="s">
        <v>1607</v>
      </c>
      <c r="K718" s="4" t="s">
        <v>625</v>
      </c>
      <c r="L718" s="4" t="s">
        <v>712</v>
      </c>
      <c r="M718"/>
      <c r="N718"/>
    </row>
    <row r="719" spans="1:14" ht="101.25">
      <c r="A719"/>
      <c r="B719" s="15">
        <f t="shared" si="11"/>
        <v>712</v>
      </c>
      <c r="C719" s="4" t="s">
        <v>2603</v>
      </c>
      <c r="D719" s="4" t="s">
        <v>2604</v>
      </c>
      <c r="E719" s="4" t="s">
        <v>707</v>
      </c>
      <c r="F719" s="4" t="s">
        <v>2607</v>
      </c>
      <c r="G719" s="4" t="s">
        <v>666</v>
      </c>
      <c r="H719" s="5">
        <v>43.8</v>
      </c>
      <c r="I719" s="6" t="s">
        <v>710</v>
      </c>
      <c r="J719" s="4" t="s">
        <v>2608</v>
      </c>
      <c r="K719" s="4" t="s">
        <v>625</v>
      </c>
      <c r="L719" s="4" t="s">
        <v>712</v>
      </c>
      <c r="M719"/>
      <c r="N719"/>
    </row>
    <row r="720" spans="1:14" ht="101.25">
      <c r="A720"/>
      <c r="B720" s="15">
        <f t="shared" si="11"/>
        <v>713</v>
      </c>
      <c r="C720" s="4" t="s">
        <v>2606</v>
      </c>
      <c r="D720" s="4" t="s">
        <v>2610</v>
      </c>
      <c r="E720" s="4" t="s">
        <v>707</v>
      </c>
      <c r="F720" s="4" t="s">
        <v>2611</v>
      </c>
      <c r="G720" s="4" t="s">
        <v>224</v>
      </c>
      <c r="H720" s="5">
        <v>43.8</v>
      </c>
      <c r="I720" s="6" t="s">
        <v>710</v>
      </c>
      <c r="J720" s="4" t="s">
        <v>2612</v>
      </c>
      <c r="K720" s="4" t="s">
        <v>625</v>
      </c>
      <c r="L720" s="4" t="s">
        <v>712</v>
      </c>
      <c r="M720"/>
      <c r="N720"/>
    </row>
    <row r="721" spans="1:14" ht="270">
      <c r="A721"/>
      <c r="B721" s="15">
        <f t="shared" si="11"/>
        <v>714</v>
      </c>
      <c r="C721" s="4" t="s">
        <v>2609</v>
      </c>
      <c r="D721" s="4" t="s">
        <v>2613</v>
      </c>
      <c r="E721" s="4" t="s">
        <v>707</v>
      </c>
      <c r="F721" s="4" t="s">
        <v>491</v>
      </c>
      <c r="G721" s="4" t="s">
        <v>2614</v>
      </c>
      <c r="H721" s="5">
        <v>43.8</v>
      </c>
      <c r="I721" s="6" t="s">
        <v>710</v>
      </c>
      <c r="J721" s="4" t="s">
        <v>226</v>
      </c>
      <c r="K721" s="4" t="s">
        <v>227</v>
      </c>
      <c r="L721" s="4" t="s">
        <v>712</v>
      </c>
      <c r="M721"/>
      <c r="N721"/>
    </row>
    <row r="722" spans="1:14" ht="270">
      <c r="A722"/>
      <c r="B722" s="15">
        <f t="shared" si="11"/>
        <v>715</v>
      </c>
      <c r="C722" s="4" t="s">
        <v>490</v>
      </c>
      <c r="D722" s="4" t="s">
        <v>2613</v>
      </c>
      <c r="E722" s="4" t="s">
        <v>707</v>
      </c>
      <c r="F722" s="4" t="s">
        <v>229</v>
      </c>
      <c r="G722" s="4" t="s">
        <v>2614</v>
      </c>
      <c r="H722" s="5">
        <v>43.8</v>
      </c>
      <c r="I722" s="6" t="s">
        <v>710</v>
      </c>
      <c r="J722" s="4" t="s">
        <v>230</v>
      </c>
      <c r="K722" s="4" t="s">
        <v>231</v>
      </c>
      <c r="L722" s="4" t="s">
        <v>712</v>
      </c>
      <c r="M722"/>
      <c r="N722"/>
    </row>
    <row r="723" spans="1:14" ht="270">
      <c r="A723"/>
      <c r="B723" s="15">
        <f t="shared" si="11"/>
        <v>716</v>
      </c>
      <c r="C723" s="4" t="s">
        <v>228</v>
      </c>
      <c r="D723" s="4" t="s">
        <v>2613</v>
      </c>
      <c r="E723" s="4" t="s">
        <v>707</v>
      </c>
      <c r="F723" s="4" t="s">
        <v>233</v>
      </c>
      <c r="G723" s="4" t="s">
        <v>2614</v>
      </c>
      <c r="H723" s="5">
        <v>43.8</v>
      </c>
      <c r="I723" s="6" t="s">
        <v>710</v>
      </c>
      <c r="J723" s="4" t="s">
        <v>234</v>
      </c>
      <c r="K723" s="4" t="s">
        <v>625</v>
      </c>
      <c r="L723" s="4" t="s">
        <v>712</v>
      </c>
      <c r="M723"/>
      <c r="N723"/>
    </row>
    <row r="724" spans="1:14" ht="270">
      <c r="A724"/>
      <c r="B724" s="15">
        <f t="shared" si="11"/>
        <v>717</v>
      </c>
      <c r="C724" s="4" t="s">
        <v>232</v>
      </c>
      <c r="D724" s="4" t="s">
        <v>2613</v>
      </c>
      <c r="E724" s="4" t="s">
        <v>707</v>
      </c>
      <c r="F724" s="4" t="s">
        <v>236</v>
      </c>
      <c r="G724" s="4" t="s">
        <v>2614</v>
      </c>
      <c r="H724" s="5">
        <v>43.8</v>
      </c>
      <c r="I724" s="6" t="s">
        <v>710</v>
      </c>
      <c r="J724" s="4" t="s">
        <v>237</v>
      </c>
      <c r="K724" s="4" t="s">
        <v>238</v>
      </c>
      <c r="L724" s="4" t="s">
        <v>712</v>
      </c>
      <c r="M724"/>
      <c r="N724"/>
    </row>
    <row r="725" spans="1:14" ht="270">
      <c r="A725"/>
      <c r="B725" s="15">
        <f t="shared" si="11"/>
        <v>718</v>
      </c>
      <c r="C725" s="4" t="s">
        <v>235</v>
      </c>
      <c r="D725" s="4" t="s">
        <v>2613</v>
      </c>
      <c r="E725" s="4" t="s">
        <v>707</v>
      </c>
      <c r="F725" s="4" t="s">
        <v>240</v>
      </c>
      <c r="G725" s="4" t="s">
        <v>2614</v>
      </c>
      <c r="H725" s="5">
        <v>43.8</v>
      </c>
      <c r="I725" s="6" t="s">
        <v>710</v>
      </c>
      <c r="J725" s="4" t="s">
        <v>241</v>
      </c>
      <c r="K725" s="4" t="s">
        <v>625</v>
      </c>
      <c r="L725" s="4" t="s">
        <v>712</v>
      </c>
      <c r="M725"/>
      <c r="N725"/>
    </row>
    <row r="726" spans="1:14" ht="135">
      <c r="A726"/>
      <c r="B726" s="15">
        <f t="shared" si="11"/>
        <v>719</v>
      </c>
      <c r="C726" s="4" t="s">
        <v>239</v>
      </c>
      <c r="D726" s="4" t="s">
        <v>2613</v>
      </c>
      <c r="E726" s="4" t="s">
        <v>707</v>
      </c>
      <c r="F726" s="4" t="s">
        <v>1059</v>
      </c>
      <c r="G726" s="4" t="s">
        <v>2614</v>
      </c>
      <c r="H726" s="5">
        <v>43.8</v>
      </c>
      <c r="I726" s="6" t="s">
        <v>710</v>
      </c>
      <c r="J726" s="4" t="s">
        <v>1060</v>
      </c>
      <c r="K726" s="4" t="s">
        <v>625</v>
      </c>
      <c r="L726" s="4" t="s">
        <v>712</v>
      </c>
      <c r="M726"/>
      <c r="N726"/>
    </row>
    <row r="727" spans="1:14" ht="135">
      <c r="A727"/>
      <c r="B727" s="15">
        <f t="shared" si="11"/>
        <v>720</v>
      </c>
      <c r="C727" s="4" t="s">
        <v>242</v>
      </c>
      <c r="D727" s="4" t="s">
        <v>2613</v>
      </c>
      <c r="E727" s="4" t="s">
        <v>707</v>
      </c>
      <c r="F727" s="4" t="s">
        <v>1062</v>
      </c>
      <c r="G727" s="4" t="s">
        <v>2614</v>
      </c>
      <c r="H727" s="5">
        <v>43.8</v>
      </c>
      <c r="I727" s="6" t="s">
        <v>710</v>
      </c>
      <c r="J727" s="4" t="s">
        <v>2622</v>
      </c>
      <c r="K727" s="4" t="s">
        <v>625</v>
      </c>
      <c r="L727" s="4" t="s">
        <v>712</v>
      </c>
      <c r="M727"/>
      <c r="N727"/>
    </row>
    <row r="728" spans="1:14" ht="270">
      <c r="A728"/>
      <c r="B728" s="15">
        <f t="shared" si="11"/>
        <v>721</v>
      </c>
      <c r="C728" s="4" t="s">
        <v>1061</v>
      </c>
      <c r="D728" s="4" t="s">
        <v>2613</v>
      </c>
      <c r="E728" s="4" t="s">
        <v>707</v>
      </c>
      <c r="F728" s="4" t="s">
        <v>2624</v>
      </c>
      <c r="G728" s="4" t="s">
        <v>2614</v>
      </c>
      <c r="H728" s="5">
        <v>43.8</v>
      </c>
      <c r="I728" s="6" t="s">
        <v>710</v>
      </c>
      <c r="J728" s="4" t="s">
        <v>2625</v>
      </c>
      <c r="K728" s="4" t="s">
        <v>2626</v>
      </c>
      <c r="L728" s="4" t="s">
        <v>712</v>
      </c>
      <c r="M728"/>
      <c r="N728"/>
    </row>
    <row r="729" spans="1:14" ht="168.75">
      <c r="A729"/>
      <c r="B729" s="15">
        <f t="shared" si="11"/>
        <v>722</v>
      </c>
      <c r="C729" s="4" t="s">
        <v>2623</v>
      </c>
      <c r="D729" s="4" t="s">
        <v>2628</v>
      </c>
      <c r="E729" s="4" t="s">
        <v>707</v>
      </c>
      <c r="F729" s="4" t="s">
        <v>2629</v>
      </c>
      <c r="G729" s="4" t="s">
        <v>2630</v>
      </c>
      <c r="H729" s="5">
        <v>43.8</v>
      </c>
      <c r="I729" s="6" t="s">
        <v>710</v>
      </c>
      <c r="J729" s="4" t="s">
        <v>1499</v>
      </c>
      <c r="K729" s="4" t="s">
        <v>625</v>
      </c>
      <c r="L729" s="4" t="s">
        <v>712</v>
      </c>
      <c r="M729"/>
      <c r="N729"/>
    </row>
    <row r="730" spans="1:14" ht="168.75">
      <c r="A730"/>
      <c r="B730" s="15">
        <f t="shared" si="11"/>
        <v>723</v>
      </c>
      <c r="C730" s="4" t="s">
        <v>2627</v>
      </c>
      <c r="D730" s="4" t="s">
        <v>2628</v>
      </c>
      <c r="E730" s="4" t="s">
        <v>707</v>
      </c>
      <c r="F730" s="4" t="s">
        <v>1501</v>
      </c>
      <c r="G730" s="4" t="s">
        <v>2630</v>
      </c>
      <c r="H730" s="5">
        <v>43.8</v>
      </c>
      <c r="I730" s="6" t="s">
        <v>710</v>
      </c>
      <c r="J730" s="4" t="s">
        <v>1502</v>
      </c>
      <c r="K730" s="4" t="s">
        <v>625</v>
      </c>
      <c r="L730" s="4" t="s">
        <v>712</v>
      </c>
      <c r="M730"/>
      <c r="N730"/>
    </row>
    <row r="731" spans="1:14" ht="168.75">
      <c r="A731"/>
      <c r="B731" s="15">
        <f t="shared" si="11"/>
        <v>724</v>
      </c>
      <c r="C731" s="4" t="s">
        <v>1500</v>
      </c>
      <c r="D731" s="4" t="s">
        <v>2628</v>
      </c>
      <c r="E731" s="4" t="s">
        <v>707</v>
      </c>
      <c r="F731" s="4" t="s">
        <v>1504</v>
      </c>
      <c r="G731" s="4" t="s">
        <v>2630</v>
      </c>
      <c r="H731" s="5">
        <v>43.8</v>
      </c>
      <c r="I731" s="6" t="s">
        <v>710</v>
      </c>
      <c r="J731" s="4" t="s">
        <v>1505</v>
      </c>
      <c r="K731" s="4" t="s">
        <v>625</v>
      </c>
      <c r="L731" s="4" t="s">
        <v>712</v>
      </c>
      <c r="M731"/>
      <c r="N731"/>
    </row>
    <row r="732" spans="1:14" ht="168.75">
      <c r="A732"/>
      <c r="B732" s="15">
        <f t="shared" si="11"/>
        <v>725</v>
      </c>
      <c r="C732" s="4" t="s">
        <v>1503</v>
      </c>
      <c r="D732" s="4" t="s">
        <v>2628</v>
      </c>
      <c r="E732" s="4" t="s">
        <v>707</v>
      </c>
      <c r="F732" s="4" t="s">
        <v>1507</v>
      </c>
      <c r="G732" s="4" t="s">
        <v>2630</v>
      </c>
      <c r="H732" s="5">
        <v>43.8</v>
      </c>
      <c r="I732" s="6" t="s">
        <v>710</v>
      </c>
      <c r="J732" s="4" t="s">
        <v>1508</v>
      </c>
      <c r="K732" s="4" t="s">
        <v>625</v>
      </c>
      <c r="L732" s="4" t="s">
        <v>712</v>
      </c>
      <c r="M732"/>
      <c r="N732"/>
    </row>
    <row r="733" spans="1:14" ht="168.75">
      <c r="A733"/>
      <c r="B733" s="15">
        <f t="shared" si="11"/>
        <v>726</v>
      </c>
      <c r="C733" s="4" t="s">
        <v>1506</v>
      </c>
      <c r="D733" s="4" t="s">
        <v>2628</v>
      </c>
      <c r="E733" s="4" t="s">
        <v>707</v>
      </c>
      <c r="F733" s="4" t="s">
        <v>1510</v>
      </c>
      <c r="G733" s="4" t="s">
        <v>2630</v>
      </c>
      <c r="H733" s="5">
        <v>43.8</v>
      </c>
      <c r="I733" s="6" t="s">
        <v>710</v>
      </c>
      <c r="J733" s="4" t="s">
        <v>1511</v>
      </c>
      <c r="K733" s="4" t="s">
        <v>625</v>
      </c>
      <c r="L733" s="4" t="s">
        <v>712</v>
      </c>
      <c r="M733"/>
      <c r="N733"/>
    </row>
    <row r="734" spans="1:14" ht="168.75">
      <c r="A734"/>
      <c r="B734" s="15">
        <f t="shared" si="11"/>
        <v>727</v>
      </c>
      <c r="C734" s="4" t="s">
        <v>1509</v>
      </c>
      <c r="D734" s="4" t="s">
        <v>2628</v>
      </c>
      <c r="E734" s="4" t="s">
        <v>707</v>
      </c>
      <c r="F734" s="4" t="s">
        <v>1513</v>
      </c>
      <c r="G734" s="4" t="s">
        <v>2630</v>
      </c>
      <c r="H734" s="5">
        <v>43.8</v>
      </c>
      <c r="I734" s="6" t="s">
        <v>710</v>
      </c>
      <c r="J734" s="4" t="s">
        <v>1514</v>
      </c>
      <c r="K734" s="4" t="s">
        <v>1515</v>
      </c>
      <c r="L734" s="4" t="s">
        <v>712</v>
      </c>
      <c r="M734"/>
      <c r="N734"/>
    </row>
    <row r="735" spans="1:14" ht="168.75">
      <c r="A735"/>
      <c r="B735" s="15">
        <f t="shared" si="11"/>
        <v>728</v>
      </c>
      <c r="C735" s="4" t="s">
        <v>1512</v>
      </c>
      <c r="D735" s="4" t="s">
        <v>2628</v>
      </c>
      <c r="E735" s="4" t="s">
        <v>707</v>
      </c>
      <c r="F735" s="4" t="s">
        <v>1517</v>
      </c>
      <c r="G735" s="4" t="s">
        <v>2630</v>
      </c>
      <c r="H735" s="5">
        <v>43.8</v>
      </c>
      <c r="I735" s="6" t="s">
        <v>710</v>
      </c>
      <c r="J735" s="4" t="s">
        <v>1518</v>
      </c>
      <c r="K735" s="4" t="s">
        <v>625</v>
      </c>
      <c r="L735" s="4" t="s">
        <v>712</v>
      </c>
      <c r="M735"/>
      <c r="N735"/>
    </row>
    <row r="736" spans="1:14" ht="168.75">
      <c r="A736"/>
      <c r="B736" s="15">
        <f t="shared" si="11"/>
        <v>729</v>
      </c>
      <c r="C736" s="4" t="s">
        <v>1516</v>
      </c>
      <c r="D736" s="4" t="s">
        <v>2628</v>
      </c>
      <c r="E736" s="4" t="s">
        <v>707</v>
      </c>
      <c r="F736" s="4" t="s">
        <v>2408</v>
      </c>
      <c r="G736" s="4" t="s">
        <v>2630</v>
      </c>
      <c r="H736" s="5">
        <v>43.8</v>
      </c>
      <c r="I736" s="6" t="s">
        <v>710</v>
      </c>
      <c r="J736" s="4" t="s">
        <v>2409</v>
      </c>
      <c r="K736" s="4" t="s">
        <v>625</v>
      </c>
      <c r="L736" s="4" t="s">
        <v>712</v>
      </c>
      <c r="M736"/>
      <c r="N736"/>
    </row>
    <row r="737" spans="1:14" ht="112.5">
      <c r="A737"/>
      <c r="B737" s="15">
        <f t="shared" si="11"/>
        <v>730</v>
      </c>
      <c r="C737" s="4" t="s">
        <v>2407</v>
      </c>
      <c r="D737" s="4" t="s">
        <v>2411</v>
      </c>
      <c r="E737" s="4" t="s">
        <v>707</v>
      </c>
      <c r="F737" s="4" t="s">
        <v>2412</v>
      </c>
      <c r="G737" s="4" t="s">
        <v>2413</v>
      </c>
      <c r="H737" s="5">
        <v>43.8</v>
      </c>
      <c r="I737" s="6" t="s">
        <v>710</v>
      </c>
      <c r="J737" s="4" t="s">
        <v>2414</v>
      </c>
      <c r="K737" s="4" t="s">
        <v>625</v>
      </c>
      <c r="L737" s="4" t="s">
        <v>712</v>
      </c>
      <c r="M737"/>
      <c r="N737"/>
    </row>
    <row r="738" spans="1:14" ht="112.5">
      <c r="A738"/>
      <c r="B738" s="15">
        <f t="shared" si="11"/>
        <v>731</v>
      </c>
      <c r="C738" s="4" t="s">
        <v>2410</v>
      </c>
      <c r="D738" s="4" t="s">
        <v>2411</v>
      </c>
      <c r="E738" s="4" t="s">
        <v>707</v>
      </c>
      <c r="F738" s="4" t="s">
        <v>2416</v>
      </c>
      <c r="G738" s="4" t="s">
        <v>2413</v>
      </c>
      <c r="H738" s="5">
        <v>43.8</v>
      </c>
      <c r="I738" s="6" t="s">
        <v>710</v>
      </c>
      <c r="J738" s="4" t="s">
        <v>2417</v>
      </c>
      <c r="K738" s="4" t="s">
        <v>625</v>
      </c>
      <c r="L738" s="4" t="s">
        <v>712</v>
      </c>
      <c r="M738"/>
      <c r="N738"/>
    </row>
    <row r="739" spans="1:14" ht="112.5">
      <c r="A739"/>
      <c r="B739" s="15">
        <f t="shared" si="11"/>
        <v>732</v>
      </c>
      <c r="C739" s="4" t="s">
        <v>2415</v>
      </c>
      <c r="D739" s="4" t="s">
        <v>2411</v>
      </c>
      <c r="E739" s="4" t="s">
        <v>707</v>
      </c>
      <c r="F739" s="4" t="s">
        <v>2419</v>
      </c>
      <c r="G739" s="4" t="s">
        <v>2413</v>
      </c>
      <c r="H739" s="5">
        <v>43.8</v>
      </c>
      <c r="I739" s="6" t="s">
        <v>710</v>
      </c>
      <c r="J739" s="4" t="s">
        <v>2420</v>
      </c>
      <c r="K739" s="4" t="s">
        <v>625</v>
      </c>
      <c r="L739" s="4" t="s">
        <v>712</v>
      </c>
      <c r="M739"/>
      <c r="N739"/>
    </row>
    <row r="740" spans="1:14" ht="112.5">
      <c r="A740"/>
      <c r="B740" s="15">
        <f t="shared" si="11"/>
        <v>733</v>
      </c>
      <c r="C740" s="4" t="s">
        <v>2418</v>
      </c>
      <c r="D740" s="4" t="s">
        <v>2411</v>
      </c>
      <c r="E740" s="4" t="s">
        <v>707</v>
      </c>
      <c r="F740" s="4" t="s">
        <v>2422</v>
      </c>
      <c r="G740" s="4" t="s">
        <v>2413</v>
      </c>
      <c r="H740" s="5">
        <v>43.8</v>
      </c>
      <c r="I740" s="6" t="s">
        <v>710</v>
      </c>
      <c r="J740" s="4" t="s">
        <v>2423</v>
      </c>
      <c r="K740" s="4" t="s">
        <v>625</v>
      </c>
      <c r="L740" s="4" t="s">
        <v>712</v>
      </c>
      <c r="M740"/>
      <c r="N740"/>
    </row>
    <row r="741" spans="1:14" ht="112.5">
      <c r="A741"/>
      <c r="B741" s="15">
        <f t="shared" si="11"/>
        <v>734</v>
      </c>
      <c r="C741" s="4" t="s">
        <v>2421</v>
      </c>
      <c r="D741" s="4" t="s">
        <v>2411</v>
      </c>
      <c r="E741" s="4" t="s">
        <v>707</v>
      </c>
      <c r="F741" s="4" t="s">
        <v>2425</v>
      </c>
      <c r="G741" s="4" t="s">
        <v>2413</v>
      </c>
      <c r="H741" s="5">
        <v>43.8</v>
      </c>
      <c r="I741" s="6" t="s">
        <v>710</v>
      </c>
      <c r="J741" s="4" t="s">
        <v>2426</v>
      </c>
      <c r="K741" s="4" t="s">
        <v>625</v>
      </c>
      <c r="L741" s="4" t="s">
        <v>712</v>
      </c>
      <c r="M741"/>
      <c r="N741"/>
    </row>
    <row r="742" spans="1:14" ht="101.25">
      <c r="A742"/>
      <c r="B742" s="15">
        <f t="shared" si="11"/>
        <v>735</v>
      </c>
      <c r="C742" s="4" t="s">
        <v>2424</v>
      </c>
      <c r="D742" s="4" t="s">
        <v>1161</v>
      </c>
      <c r="E742" s="4" t="s">
        <v>707</v>
      </c>
      <c r="F742" s="4" t="s">
        <v>1162</v>
      </c>
      <c r="G742" s="4" t="s">
        <v>1425</v>
      </c>
      <c r="H742" s="5">
        <v>43.8</v>
      </c>
      <c r="I742" s="6" t="s">
        <v>710</v>
      </c>
      <c r="J742" s="4" t="s">
        <v>1163</v>
      </c>
      <c r="K742" s="4" t="s">
        <v>625</v>
      </c>
      <c r="L742" s="4" t="s">
        <v>712</v>
      </c>
      <c r="M742"/>
      <c r="N742"/>
    </row>
    <row r="743" spans="1:14" ht="191.25">
      <c r="A743"/>
      <c r="B743" s="15">
        <f t="shared" si="11"/>
        <v>736</v>
      </c>
      <c r="C743" s="4" t="s">
        <v>1160</v>
      </c>
      <c r="D743" s="4" t="s">
        <v>1161</v>
      </c>
      <c r="E743" s="4" t="s">
        <v>2638</v>
      </c>
      <c r="F743" s="4" t="s">
        <v>2639</v>
      </c>
      <c r="G743" s="4" t="s">
        <v>2641</v>
      </c>
      <c r="H743" s="5">
        <v>43.8</v>
      </c>
      <c r="I743" s="6" t="s">
        <v>710</v>
      </c>
      <c r="J743" s="4" t="s">
        <v>2640</v>
      </c>
      <c r="K743" s="4"/>
      <c r="L743" s="4"/>
      <c r="M743"/>
      <c r="N743"/>
    </row>
    <row r="744" spans="1:14" ht="101.25">
      <c r="A744"/>
      <c r="B744" s="15">
        <f t="shared" si="11"/>
        <v>737</v>
      </c>
      <c r="C744" s="4" t="s">
        <v>2637</v>
      </c>
      <c r="D744" s="4" t="s">
        <v>1161</v>
      </c>
      <c r="E744" s="4" t="s">
        <v>707</v>
      </c>
      <c r="F744" s="4" t="s">
        <v>1162</v>
      </c>
      <c r="G744" s="4" t="s">
        <v>1425</v>
      </c>
      <c r="H744" s="5">
        <v>43.8</v>
      </c>
      <c r="I744" s="6" t="s">
        <v>710</v>
      </c>
      <c r="J744" s="4" t="s">
        <v>1165</v>
      </c>
      <c r="K744" s="4" t="s">
        <v>1166</v>
      </c>
      <c r="L744" s="4" t="s">
        <v>712</v>
      </c>
      <c r="M744"/>
      <c r="N744"/>
    </row>
    <row r="745" spans="1:14" ht="101.25">
      <c r="A745"/>
      <c r="B745" s="15">
        <f t="shared" si="11"/>
        <v>738</v>
      </c>
      <c r="C745" s="4" t="s">
        <v>1164</v>
      </c>
      <c r="D745" s="4" t="s">
        <v>1161</v>
      </c>
      <c r="E745" s="4" t="s">
        <v>707</v>
      </c>
      <c r="F745" s="4" t="s">
        <v>1162</v>
      </c>
      <c r="G745" s="4" t="s">
        <v>1425</v>
      </c>
      <c r="H745" s="5">
        <v>43.8</v>
      </c>
      <c r="I745" s="6" t="s">
        <v>710</v>
      </c>
      <c r="J745" s="4" t="s">
        <v>1168</v>
      </c>
      <c r="K745" s="4" t="s">
        <v>625</v>
      </c>
      <c r="L745" s="4" t="s">
        <v>712</v>
      </c>
      <c r="M745"/>
      <c r="N745"/>
    </row>
    <row r="746" spans="1:14" ht="101.25">
      <c r="A746"/>
      <c r="B746" s="15">
        <f t="shared" si="11"/>
        <v>739</v>
      </c>
      <c r="C746" s="4" t="s">
        <v>1167</v>
      </c>
      <c r="D746" s="4" t="s">
        <v>260</v>
      </c>
      <c r="E746" s="4" t="s">
        <v>707</v>
      </c>
      <c r="F746" s="4" t="s">
        <v>261</v>
      </c>
      <c r="G746" s="4" t="s">
        <v>262</v>
      </c>
      <c r="H746" s="5">
        <v>43.8</v>
      </c>
      <c r="I746" s="6" t="s">
        <v>710</v>
      </c>
      <c r="J746" s="4" t="s">
        <v>263</v>
      </c>
      <c r="K746" s="4" t="s">
        <v>625</v>
      </c>
      <c r="L746" s="4" t="s">
        <v>712</v>
      </c>
      <c r="M746"/>
      <c r="N746"/>
    </row>
    <row r="747" spans="1:14" ht="101.25">
      <c r="A747"/>
      <c r="B747" s="15">
        <f t="shared" si="11"/>
        <v>740</v>
      </c>
      <c r="C747" s="4" t="s">
        <v>259</v>
      </c>
      <c r="D747" s="4" t="s">
        <v>260</v>
      </c>
      <c r="E747" s="4" t="s">
        <v>707</v>
      </c>
      <c r="F747" s="4" t="s">
        <v>261</v>
      </c>
      <c r="G747" s="4" t="s">
        <v>262</v>
      </c>
      <c r="H747" s="5">
        <v>43.8</v>
      </c>
      <c r="I747" s="6" t="s">
        <v>710</v>
      </c>
      <c r="J747" s="4" t="s">
        <v>1155</v>
      </c>
      <c r="K747" s="4" t="s">
        <v>625</v>
      </c>
      <c r="L747" s="4" t="s">
        <v>712</v>
      </c>
      <c r="M747"/>
      <c r="N747"/>
    </row>
    <row r="748" spans="1:14" ht="101.25">
      <c r="A748"/>
      <c r="B748" s="15">
        <f t="shared" si="11"/>
        <v>741</v>
      </c>
      <c r="C748" s="4" t="s">
        <v>264</v>
      </c>
      <c r="D748" s="4" t="s">
        <v>260</v>
      </c>
      <c r="E748" s="4" t="s">
        <v>707</v>
      </c>
      <c r="F748" s="4" t="s">
        <v>261</v>
      </c>
      <c r="G748" s="4" t="s">
        <v>262</v>
      </c>
      <c r="H748" s="5">
        <v>43.8</v>
      </c>
      <c r="I748" s="6" t="s">
        <v>710</v>
      </c>
      <c r="J748" s="4" t="s">
        <v>266</v>
      </c>
      <c r="K748" s="4" t="s">
        <v>625</v>
      </c>
      <c r="L748" s="4" t="s">
        <v>712</v>
      </c>
      <c r="M748"/>
      <c r="N748"/>
    </row>
    <row r="749" spans="1:14" ht="101.25">
      <c r="A749"/>
      <c r="B749" s="15">
        <f t="shared" si="11"/>
        <v>742</v>
      </c>
      <c r="C749" s="4" t="s">
        <v>265</v>
      </c>
      <c r="D749" s="4" t="s">
        <v>260</v>
      </c>
      <c r="E749" s="4" t="s">
        <v>707</v>
      </c>
      <c r="F749" s="4" t="s">
        <v>261</v>
      </c>
      <c r="G749" s="4" t="s">
        <v>262</v>
      </c>
      <c r="H749" s="5">
        <v>43.8</v>
      </c>
      <c r="I749" s="6" t="s">
        <v>710</v>
      </c>
      <c r="J749" s="4" t="s">
        <v>268</v>
      </c>
      <c r="K749" s="4" t="s">
        <v>625</v>
      </c>
      <c r="L749" s="4" t="s">
        <v>712</v>
      </c>
      <c r="M749"/>
      <c r="N749"/>
    </row>
    <row r="750" spans="1:14" ht="90">
      <c r="A750"/>
      <c r="B750" s="15">
        <f t="shared" si="11"/>
        <v>743</v>
      </c>
      <c r="C750" s="4" t="s">
        <v>267</v>
      </c>
      <c r="D750" s="4" t="s">
        <v>270</v>
      </c>
      <c r="E750" s="4" t="s">
        <v>707</v>
      </c>
      <c r="F750" s="4" t="s">
        <v>258</v>
      </c>
      <c r="G750" s="4" t="s">
        <v>405</v>
      </c>
      <c r="H750" s="5">
        <v>43.8</v>
      </c>
      <c r="I750" s="6" t="s">
        <v>710</v>
      </c>
      <c r="J750" s="4" t="s">
        <v>271</v>
      </c>
      <c r="K750" s="4" t="s">
        <v>625</v>
      </c>
      <c r="L750" s="4" t="s">
        <v>712</v>
      </c>
      <c r="M750"/>
      <c r="N750"/>
    </row>
    <row r="751" spans="1:14" ht="101.25">
      <c r="A751"/>
      <c r="B751" s="15">
        <f t="shared" si="11"/>
        <v>744</v>
      </c>
      <c r="C751" s="4" t="s">
        <v>269</v>
      </c>
      <c r="D751" s="4" t="s">
        <v>273</v>
      </c>
      <c r="E751" s="4" t="s">
        <v>707</v>
      </c>
      <c r="F751" s="4" t="s">
        <v>274</v>
      </c>
      <c r="G751" s="4" t="s">
        <v>537</v>
      </c>
      <c r="H751" s="5">
        <v>43.8</v>
      </c>
      <c r="I751" s="6" t="s">
        <v>710</v>
      </c>
      <c r="J751" s="4" t="s">
        <v>275</v>
      </c>
      <c r="K751" s="4" t="s">
        <v>625</v>
      </c>
      <c r="L751" s="4" t="s">
        <v>712</v>
      </c>
      <c r="M751"/>
      <c r="N751"/>
    </row>
    <row r="752" spans="1:14" ht="101.25">
      <c r="A752"/>
      <c r="B752" s="15">
        <f t="shared" si="11"/>
        <v>745</v>
      </c>
      <c r="C752" s="4" t="s">
        <v>272</v>
      </c>
      <c r="D752" s="4" t="s">
        <v>273</v>
      </c>
      <c r="E752" s="4" t="s">
        <v>707</v>
      </c>
      <c r="F752" s="4" t="s">
        <v>274</v>
      </c>
      <c r="G752" s="4" t="s">
        <v>537</v>
      </c>
      <c r="H752" s="5">
        <v>43.8</v>
      </c>
      <c r="I752" s="6" t="s">
        <v>710</v>
      </c>
      <c r="J752" s="4" t="s">
        <v>277</v>
      </c>
      <c r="K752" s="4" t="s">
        <v>625</v>
      </c>
      <c r="L752" s="4" t="s">
        <v>712</v>
      </c>
      <c r="M752"/>
      <c r="N752"/>
    </row>
    <row r="753" spans="1:14" ht="101.25">
      <c r="A753"/>
      <c r="B753" s="15">
        <f t="shared" si="11"/>
        <v>746</v>
      </c>
      <c r="C753" s="4" t="s">
        <v>276</v>
      </c>
      <c r="D753" s="4" t="s">
        <v>279</v>
      </c>
      <c r="E753" s="4" t="s">
        <v>707</v>
      </c>
      <c r="F753" s="4" t="s">
        <v>280</v>
      </c>
      <c r="G753" s="4" t="s">
        <v>1606</v>
      </c>
      <c r="H753" s="5">
        <v>43.8</v>
      </c>
      <c r="I753" s="6" t="s">
        <v>710</v>
      </c>
      <c r="J753" s="4" t="s">
        <v>281</v>
      </c>
      <c r="K753" s="4" t="s">
        <v>625</v>
      </c>
      <c r="L753" s="4" t="s">
        <v>712</v>
      </c>
      <c r="M753"/>
      <c r="N753"/>
    </row>
    <row r="754" spans="1:14" ht="101.25">
      <c r="A754"/>
      <c r="B754" s="15">
        <f t="shared" si="11"/>
        <v>747</v>
      </c>
      <c r="C754" s="4" t="s">
        <v>278</v>
      </c>
      <c r="D754" s="4" t="s">
        <v>283</v>
      </c>
      <c r="E754" s="4" t="s">
        <v>707</v>
      </c>
      <c r="F754" s="4" t="s">
        <v>284</v>
      </c>
      <c r="G754" s="4" t="s">
        <v>1130</v>
      </c>
      <c r="H754" s="5">
        <v>43.8</v>
      </c>
      <c r="I754" s="6" t="s">
        <v>710</v>
      </c>
      <c r="J754" s="4" t="s">
        <v>285</v>
      </c>
      <c r="K754" s="4" t="s">
        <v>625</v>
      </c>
      <c r="L754" s="4" t="s">
        <v>712</v>
      </c>
      <c r="M754"/>
      <c r="N754"/>
    </row>
    <row r="755" spans="1:14" ht="101.25">
      <c r="A755"/>
      <c r="B755" s="15">
        <f t="shared" si="11"/>
        <v>748</v>
      </c>
      <c r="C755" s="4" t="s">
        <v>282</v>
      </c>
      <c r="D755" s="4" t="s">
        <v>286</v>
      </c>
      <c r="E755" s="4" t="s">
        <v>707</v>
      </c>
      <c r="F755" s="4" t="s">
        <v>287</v>
      </c>
      <c r="G755" s="4" t="s">
        <v>387</v>
      </c>
      <c r="H755" s="5">
        <v>43.8</v>
      </c>
      <c r="I755" s="6" t="s">
        <v>710</v>
      </c>
      <c r="J755" s="4" t="s">
        <v>289</v>
      </c>
      <c r="K755" s="4" t="s">
        <v>625</v>
      </c>
      <c r="L755" s="4" t="s">
        <v>712</v>
      </c>
      <c r="M755"/>
      <c r="N755"/>
    </row>
    <row r="756" spans="1:14" ht="101.25">
      <c r="A756"/>
      <c r="B756" s="15">
        <f t="shared" si="11"/>
        <v>749</v>
      </c>
      <c r="C756" s="4" t="s">
        <v>288</v>
      </c>
      <c r="D756" s="4" t="s">
        <v>286</v>
      </c>
      <c r="E756" s="4" t="s">
        <v>707</v>
      </c>
      <c r="F756" s="4" t="s">
        <v>287</v>
      </c>
      <c r="G756" s="4" t="s">
        <v>387</v>
      </c>
      <c r="H756" s="5">
        <v>43.8</v>
      </c>
      <c r="I756" s="6" t="s">
        <v>710</v>
      </c>
      <c r="J756" s="4" t="s">
        <v>291</v>
      </c>
      <c r="K756" s="4" t="s">
        <v>625</v>
      </c>
      <c r="L756" s="4" t="s">
        <v>712</v>
      </c>
      <c r="M756"/>
      <c r="N756"/>
    </row>
    <row r="757" spans="1:14" ht="101.25">
      <c r="A757"/>
      <c r="B757" s="15">
        <f t="shared" si="11"/>
        <v>750</v>
      </c>
      <c r="C757" s="4" t="s">
        <v>290</v>
      </c>
      <c r="D757" s="4" t="s">
        <v>286</v>
      </c>
      <c r="E757" s="4" t="s">
        <v>707</v>
      </c>
      <c r="F757" s="4" t="s">
        <v>287</v>
      </c>
      <c r="G757" s="4" t="s">
        <v>387</v>
      </c>
      <c r="H757" s="5">
        <v>43.8</v>
      </c>
      <c r="I757" s="6" t="s">
        <v>710</v>
      </c>
      <c r="J757" s="4" t="s">
        <v>293</v>
      </c>
      <c r="K757" s="4" t="s">
        <v>625</v>
      </c>
      <c r="L757" s="4" t="s">
        <v>712</v>
      </c>
      <c r="M757"/>
      <c r="N757"/>
    </row>
    <row r="758" spans="1:14" ht="101.25">
      <c r="A758"/>
      <c r="B758" s="15">
        <f t="shared" si="11"/>
        <v>751</v>
      </c>
      <c r="C758" s="4" t="s">
        <v>292</v>
      </c>
      <c r="D758" s="4" t="s">
        <v>295</v>
      </c>
      <c r="E758" s="4" t="s">
        <v>707</v>
      </c>
      <c r="F758" s="4" t="s">
        <v>296</v>
      </c>
      <c r="G758" s="4" t="s">
        <v>2148</v>
      </c>
      <c r="H758" s="5">
        <v>43.8</v>
      </c>
      <c r="I758" s="6" t="s">
        <v>710</v>
      </c>
      <c r="J758" s="4" t="s">
        <v>297</v>
      </c>
      <c r="K758" s="4" t="s">
        <v>625</v>
      </c>
      <c r="L758" s="4" t="s">
        <v>712</v>
      </c>
      <c r="M758"/>
      <c r="N758"/>
    </row>
    <row r="759" spans="1:14" ht="101.25">
      <c r="A759"/>
      <c r="B759" s="15">
        <f t="shared" si="11"/>
        <v>752</v>
      </c>
      <c r="C759" s="4" t="s">
        <v>294</v>
      </c>
      <c r="D759" s="4" t="s">
        <v>295</v>
      </c>
      <c r="E759" s="4" t="s">
        <v>707</v>
      </c>
      <c r="F759" s="4" t="s">
        <v>299</v>
      </c>
      <c r="G759" s="4" t="s">
        <v>2148</v>
      </c>
      <c r="H759" s="5">
        <v>43.8</v>
      </c>
      <c r="I759" s="6" t="s">
        <v>710</v>
      </c>
      <c r="J759" s="4" t="s">
        <v>300</v>
      </c>
      <c r="K759" s="4" t="s">
        <v>625</v>
      </c>
      <c r="L759" s="4" t="s">
        <v>712</v>
      </c>
      <c r="M759"/>
      <c r="N759"/>
    </row>
    <row r="760" spans="1:14" ht="101.25">
      <c r="A760"/>
      <c r="B760" s="15">
        <f t="shared" si="11"/>
        <v>753</v>
      </c>
      <c r="C760" s="4" t="s">
        <v>298</v>
      </c>
      <c r="D760" s="4" t="s">
        <v>295</v>
      </c>
      <c r="E760" s="4" t="s">
        <v>707</v>
      </c>
      <c r="F760" s="4" t="s">
        <v>299</v>
      </c>
      <c r="G760" s="4" t="s">
        <v>2148</v>
      </c>
      <c r="H760" s="5">
        <v>43.8</v>
      </c>
      <c r="I760" s="6" t="s">
        <v>710</v>
      </c>
      <c r="J760" s="4" t="s">
        <v>302</v>
      </c>
      <c r="K760" s="4" t="s">
        <v>625</v>
      </c>
      <c r="L760" s="4" t="s">
        <v>712</v>
      </c>
      <c r="M760"/>
      <c r="N760"/>
    </row>
    <row r="761" spans="1:14" ht="101.25">
      <c r="A761"/>
      <c r="B761" s="15">
        <f t="shared" si="11"/>
        <v>754</v>
      </c>
      <c r="C761" s="4" t="s">
        <v>301</v>
      </c>
      <c r="D761" s="4" t="s">
        <v>295</v>
      </c>
      <c r="E761" s="4" t="s">
        <v>707</v>
      </c>
      <c r="F761" s="4" t="s">
        <v>299</v>
      </c>
      <c r="G761" s="4" t="s">
        <v>2148</v>
      </c>
      <c r="H761" s="5">
        <v>43.8</v>
      </c>
      <c r="I761" s="6" t="s">
        <v>710</v>
      </c>
      <c r="J761" s="4" t="s">
        <v>304</v>
      </c>
      <c r="K761" s="4" t="s">
        <v>625</v>
      </c>
      <c r="L761" s="4" t="s">
        <v>712</v>
      </c>
      <c r="M761"/>
      <c r="N761"/>
    </row>
    <row r="762" spans="1:14" ht="101.25">
      <c r="A762"/>
      <c r="B762" s="15">
        <f t="shared" si="11"/>
        <v>755</v>
      </c>
      <c r="C762" s="4" t="s">
        <v>303</v>
      </c>
      <c r="D762" s="4" t="s">
        <v>295</v>
      </c>
      <c r="E762" s="4" t="s">
        <v>707</v>
      </c>
      <c r="F762" s="4" t="s">
        <v>299</v>
      </c>
      <c r="G762" s="4" t="s">
        <v>2148</v>
      </c>
      <c r="H762" s="5">
        <v>43.8</v>
      </c>
      <c r="I762" s="6" t="s">
        <v>710</v>
      </c>
      <c r="J762" s="4" t="s">
        <v>306</v>
      </c>
      <c r="K762" s="4" t="s">
        <v>625</v>
      </c>
      <c r="L762" s="4" t="s">
        <v>712</v>
      </c>
      <c r="M762"/>
      <c r="N762"/>
    </row>
    <row r="763" spans="1:14" ht="101.25">
      <c r="A763"/>
      <c r="B763" s="15">
        <f t="shared" si="11"/>
        <v>756</v>
      </c>
      <c r="C763" s="4" t="s">
        <v>305</v>
      </c>
      <c r="D763" s="4" t="s">
        <v>295</v>
      </c>
      <c r="E763" s="4" t="s">
        <v>707</v>
      </c>
      <c r="F763" s="4" t="s">
        <v>296</v>
      </c>
      <c r="G763" s="4" t="s">
        <v>2148</v>
      </c>
      <c r="H763" s="5">
        <v>43.8</v>
      </c>
      <c r="I763" s="6" t="s">
        <v>710</v>
      </c>
      <c r="J763" s="4" t="s">
        <v>2216</v>
      </c>
      <c r="K763" s="4" t="s">
        <v>625</v>
      </c>
      <c r="L763" s="4" t="s">
        <v>712</v>
      </c>
      <c r="M763"/>
      <c r="N763"/>
    </row>
    <row r="764" spans="1:14" ht="101.25">
      <c r="A764"/>
      <c r="B764" s="15">
        <f t="shared" si="11"/>
        <v>757</v>
      </c>
      <c r="C764" s="4" t="s">
        <v>307</v>
      </c>
      <c r="D764" s="4" t="s">
        <v>295</v>
      </c>
      <c r="E764" s="4" t="s">
        <v>707</v>
      </c>
      <c r="F764" s="4" t="s">
        <v>299</v>
      </c>
      <c r="G764" s="4" t="s">
        <v>2148</v>
      </c>
      <c r="H764" s="5">
        <v>43.8</v>
      </c>
      <c r="I764" s="6" t="s">
        <v>710</v>
      </c>
      <c r="J764" s="4" t="s">
        <v>2218</v>
      </c>
      <c r="K764" s="4" t="s">
        <v>625</v>
      </c>
      <c r="L764" s="4" t="s">
        <v>712</v>
      </c>
      <c r="M764"/>
      <c r="N764"/>
    </row>
    <row r="765" spans="1:14" ht="101.25">
      <c r="A765"/>
      <c r="B765" s="15">
        <f t="shared" si="11"/>
        <v>758</v>
      </c>
      <c r="C765" s="4" t="s">
        <v>2217</v>
      </c>
      <c r="D765" s="4" t="s">
        <v>295</v>
      </c>
      <c r="E765" s="4" t="s">
        <v>707</v>
      </c>
      <c r="F765" s="4" t="s">
        <v>299</v>
      </c>
      <c r="G765" s="4" t="s">
        <v>2148</v>
      </c>
      <c r="H765" s="5">
        <v>43.8</v>
      </c>
      <c r="I765" s="6" t="s">
        <v>710</v>
      </c>
      <c r="J765" s="4" t="s">
        <v>2218</v>
      </c>
      <c r="K765" s="4" t="s">
        <v>625</v>
      </c>
      <c r="L765" s="4" t="s">
        <v>712</v>
      </c>
      <c r="M765"/>
      <c r="N765"/>
    </row>
    <row r="766" spans="1:14" ht="101.25">
      <c r="A766"/>
      <c r="B766" s="15">
        <f t="shared" si="11"/>
        <v>759</v>
      </c>
      <c r="C766" s="4" t="s">
        <v>2219</v>
      </c>
      <c r="D766" s="4" t="s">
        <v>295</v>
      </c>
      <c r="E766" s="4" t="s">
        <v>707</v>
      </c>
      <c r="F766" s="4" t="s">
        <v>296</v>
      </c>
      <c r="G766" s="4" t="s">
        <v>2148</v>
      </c>
      <c r="H766" s="5">
        <v>43.8</v>
      </c>
      <c r="I766" s="6" t="s">
        <v>710</v>
      </c>
      <c r="J766" s="4" t="s">
        <v>2221</v>
      </c>
      <c r="K766" s="4" t="s">
        <v>625</v>
      </c>
      <c r="L766" s="4" t="s">
        <v>712</v>
      </c>
      <c r="M766"/>
      <c r="N766"/>
    </row>
    <row r="767" spans="1:14" ht="101.25">
      <c r="A767"/>
      <c r="B767" s="15">
        <f t="shared" si="11"/>
        <v>760</v>
      </c>
      <c r="C767" s="4" t="s">
        <v>2220</v>
      </c>
      <c r="D767" s="4" t="s">
        <v>295</v>
      </c>
      <c r="E767" s="4" t="s">
        <v>707</v>
      </c>
      <c r="F767" s="4" t="s">
        <v>296</v>
      </c>
      <c r="G767" s="4" t="s">
        <v>2148</v>
      </c>
      <c r="H767" s="5">
        <v>43.8</v>
      </c>
      <c r="I767" s="6" t="s">
        <v>710</v>
      </c>
      <c r="J767" s="4" t="s">
        <v>2223</v>
      </c>
      <c r="K767" s="4" t="s">
        <v>625</v>
      </c>
      <c r="L767" s="4" t="s">
        <v>712</v>
      </c>
      <c r="M767"/>
      <c r="N767"/>
    </row>
    <row r="768" spans="1:14" ht="101.25">
      <c r="A768"/>
      <c r="B768" s="15">
        <f t="shared" si="11"/>
        <v>761</v>
      </c>
      <c r="C768" s="4" t="s">
        <v>2222</v>
      </c>
      <c r="D768" s="4" t="s">
        <v>295</v>
      </c>
      <c r="E768" s="4" t="s">
        <v>713</v>
      </c>
      <c r="F768" s="4" t="s">
        <v>2225</v>
      </c>
      <c r="G768" s="4" t="s">
        <v>2226</v>
      </c>
      <c r="H768" s="5">
        <v>43.8</v>
      </c>
      <c r="I768" s="6" t="s">
        <v>710</v>
      </c>
      <c r="J768" s="4" t="s">
        <v>2227</v>
      </c>
      <c r="K768" s="4" t="s">
        <v>625</v>
      </c>
      <c r="L768" s="4" t="s">
        <v>712</v>
      </c>
      <c r="M768"/>
      <c r="N768"/>
    </row>
    <row r="769" spans="1:14" ht="101.25">
      <c r="A769"/>
      <c r="B769" s="15">
        <f t="shared" si="11"/>
        <v>762</v>
      </c>
      <c r="C769" s="4" t="s">
        <v>2224</v>
      </c>
      <c r="D769" s="4" t="s">
        <v>2229</v>
      </c>
      <c r="E769" s="4" t="s">
        <v>707</v>
      </c>
      <c r="F769" s="4" t="s">
        <v>2230</v>
      </c>
      <c r="G769" s="4" t="s">
        <v>709</v>
      </c>
      <c r="H769" s="5">
        <v>43.8</v>
      </c>
      <c r="I769" s="6" t="s">
        <v>710</v>
      </c>
      <c r="J769" s="4" t="s">
        <v>1762</v>
      </c>
      <c r="K769" s="4" t="s">
        <v>625</v>
      </c>
      <c r="L769" s="4" t="s">
        <v>712</v>
      </c>
      <c r="M769"/>
      <c r="N769"/>
    </row>
    <row r="770" spans="1:14" ht="101.25">
      <c r="A770"/>
      <c r="B770" s="15">
        <f t="shared" si="11"/>
        <v>763</v>
      </c>
      <c r="C770" s="4" t="s">
        <v>2228</v>
      </c>
      <c r="D770" s="4" t="s">
        <v>2229</v>
      </c>
      <c r="E770" s="4" t="s">
        <v>707</v>
      </c>
      <c r="F770" s="4" t="s">
        <v>2230</v>
      </c>
      <c r="G770" s="4" t="s">
        <v>709</v>
      </c>
      <c r="H770" s="5">
        <v>43.8</v>
      </c>
      <c r="I770" s="6" t="s">
        <v>710</v>
      </c>
      <c r="J770" s="4" t="s">
        <v>2232</v>
      </c>
      <c r="K770" s="4" t="s">
        <v>625</v>
      </c>
      <c r="L770" s="4" t="s">
        <v>712</v>
      </c>
      <c r="M770"/>
      <c r="N770"/>
    </row>
    <row r="771" spans="1:14" ht="101.25">
      <c r="A771"/>
      <c r="B771" s="15">
        <f t="shared" si="11"/>
        <v>764</v>
      </c>
      <c r="C771" s="4" t="s">
        <v>2231</v>
      </c>
      <c r="D771" s="4" t="s">
        <v>2229</v>
      </c>
      <c r="E771" s="4" t="s">
        <v>707</v>
      </c>
      <c r="F771" s="4" t="s">
        <v>2230</v>
      </c>
      <c r="G771" s="4" t="s">
        <v>709</v>
      </c>
      <c r="H771" s="5">
        <v>43.8</v>
      </c>
      <c r="I771" s="6" t="s">
        <v>710</v>
      </c>
      <c r="J771" s="4" t="s">
        <v>1831</v>
      </c>
      <c r="K771" s="4" t="s">
        <v>625</v>
      </c>
      <c r="L771" s="4" t="s">
        <v>712</v>
      </c>
      <c r="M771"/>
      <c r="N771"/>
    </row>
    <row r="772" spans="1:14" ht="101.25">
      <c r="A772"/>
      <c r="B772" s="15">
        <f t="shared" si="11"/>
        <v>765</v>
      </c>
      <c r="C772" s="4" t="s">
        <v>2233</v>
      </c>
      <c r="D772" s="4" t="s">
        <v>2229</v>
      </c>
      <c r="E772" s="4" t="s">
        <v>707</v>
      </c>
      <c r="F772" s="4" t="s">
        <v>2230</v>
      </c>
      <c r="G772" s="4" t="s">
        <v>709</v>
      </c>
      <c r="H772" s="5">
        <v>43.8</v>
      </c>
      <c r="I772" s="6" t="s">
        <v>710</v>
      </c>
      <c r="J772" s="4" t="s">
        <v>77</v>
      </c>
      <c r="K772" s="4" t="s">
        <v>625</v>
      </c>
      <c r="L772" s="4" t="s">
        <v>712</v>
      </c>
      <c r="M772"/>
      <c r="N772"/>
    </row>
    <row r="773" spans="1:14" ht="101.25">
      <c r="A773"/>
      <c r="B773" s="15">
        <f t="shared" si="11"/>
        <v>766</v>
      </c>
      <c r="C773" s="4" t="s">
        <v>1832</v>
      </c>
      <c r="D773" s="4" t="s">
        <v>2229</v>
      </c>
      <c r="E773" s="4" t="s">
        <v>707</v>
      </c>
      <c r="F773" s="4" t="s">
        <v>1834</v>
      </c>
      <c r="G773" s="4" t="s">
        <v>709</v>
      </c>
      <c r="H773" s="5">
        <v>43.8</v>
      </c>
      <c r="I773" s="6" t="s">
        <v>710</v>
      </c>
      <c r="J773" s="4" t="s">
        <v>1835</v>
      </c>
      <c r="K773" s="4" t="s">
        <v>625</v>
      </c>
      <c r="L773" s="4" t="s">
        <v>712</v>
      </c>
      <c r="M773"/>
      <c r="N773"/>
    </row>
    <row r="774" spans="1:14" ht="101.25">
      <c r="A774"/>
      <c r="B774" s="15">
        <f t="shared" si="11"/>
        <v>767</v>
      </c>
      <c r="C774" s="4" t="s">
        <v>1833</v>
      </c>
      <c r="D774" s="4" t="s">
        <v>2229</v>
      </c>
      <c r="E774" s="4" t="s">
        <v>707</v>
      </c>
      <c r="F774" s="4" t="s">
        <v>1837</v>
      </c>
      <c r="G774" s="4" t="s">
        <v>709</v>
      </c>
      <c r="H774" s="5">
        <v>43.8</v>
      </c>
      <c r="I774" s="6" t="s">
        <v>710</v>
      </c>
      <c r="J774" s="4" t="s">
        <v>185</v>
      </c>
      <c r="K774" s="4" t="s">
        <v>625</v>
      </c>
      <c r="L774" s="4" t="s">
        <v>712</v>
      </c>
      <c r="M774"/>
      <c r="N774"/>
    </row>
    <row r="775" spans="1:14" ht="101.25">
      <c r="A775"/>
      <c r="B775" s="15">
        <f t="shared" si="11"/>
        <v>768</v>
      </c>
      <c r="C775" s="4" t="s">
        <v>1836</v>
      </c>
      <c r="D775" s="4" t="s">
        <v>2229</v>
      </c>
      <c r="E775" s="4" t="s">
        <v>707</v>
      </c>
      <c r="F775" s="4" t="s">
        <v>1839</v>
      </c>
      <c r="G775" s="4" t="s">
        <v>709</v>
      </c>
      <c r="H775" s="5">
        <v>43.8</v>
      </c>
      <c r="I775" s="6" t="s">
        <v>710</v>
      </c>
      <c r="J775" s="4" t="s">
        <v>1840</v>
      </c>
      <c r="K775" s="4" t="s">
        <v>625</v>
      </c>
      <c r="L775" s="4" t="s">
        <v>712</v>
      </c>
      <c r="M775"/>
      <c r="N775"/>
    </row>
    <row r="776" spans="1:14" ht="101.25">
      <c r="A776"/>
      <c r="B776" s="15">
        <f t="shared" si="11"/>
        <v>769</v>
      </c>
      <c r="C776" s="4" t="s">
        <v>1838</v>
      </c>
      <c r="D776" s="4" t="s">
        <v>2229</v>
      </c>
      <c r="E776" s="4" t="s">
        <v>707</v>
      </c>
      <c r="F776" s="4" t="s">
        <v>1839</v>
      </c>
      <c r="G776" s="4" t="s">
        <v>709</v>
      </c>
      <c r="H776" s="5">
        <v>43.8</v>
      </c>
      <c r="I776" s="6" t="s">
        <v>710</v>
      </c>
      <c r="J776" s="4" t="s">
        <v>1842</v>
      </c>
      <c r="K776" s="4" t="s">
        <v>625</v>
      </c>
      <c r="L776" s="4" t="s">
        <v>712</v>
      </c>
      <c r="M776"/>
      <c r="N776"/>
    </row>
    <row r="777" spans="1:14" ht="101.25">
      <c r="A777"/>
      <c r="B777" s="15">
        <f t="shared" si="11"/>
        <v>770</v>
      </c>
      <c r="C777" s="4" t="s">
        <v>1841</v>
      </c>
      <c r="D777" s="4" t="s">
        <v>2229</v>
      </c>
      <c r="E777" s="4" t="s">
        <v>707</v>
      </c>
      <c r="F777" s="4" t="s">
        <v>2230</v>
      </c>
      <c r="G777" s="4" t="s">
        <v>804</v>
      </c>
      <c r="H777" s="5">
        <v>43.8</v>
      </c>
      <c r="I777" s="6" t="s">
        <v>710</v>
      </c>
      <c r="J777" s="4" t="s">
        <v>805</v>
      </c>
      <c r="K777" s="4" t="s">
        <v>625</v>
      </c>
      <c r="L777" s="4" t="s">
        <v>712</v>
      </c>
      <c r="M777"/>
      <c r="N777"/>
    </row>
    <row r="778" spans="1:14" ht="101.25">
      <c r="A778"/>
      <c r="B778" s="15">
        <f t="shared" si="11"/>
        <v>771</v>
      </c>
      <c r="C778" s="4" t="s">
        <v>803</v>
      </c>
      <c r="D778" s="4" t="s">
        <v>807</v>
      </c>
      <c r="E778" s="4" t="s">
        <v>707</v>
      </c>
      <c r="F778" s="4" t="s">
        <v>808</v>
      </c>
      <c r="G778" s="4" t="s">
        <v>762</v>
      </c>
      <c r="H778" s="5">
        <v>43.8</v>
      </c>
      <c r="I778" s="6" t="s">
        <v>710</v>
      </c>
      <c r="J778" s="4" t="s">
        <v>809</v>
      </c>
      <c r="K778" s="4" t="s">
        <v>625</v>
      </c>
      <c r="L778" s="4" t="s">
        <v>712</v>
      </c>
      <c r="M778"/>
      <c r="N778"/>
    </row>
    <row r="779" spans="1:14" ht="101.25">
      <c r="A779"/>
      <c r="B779" s="15">
        <f t="shared" si="11"/>
        <v>772</v>
      </c>
      <c r="C779" s="4" t="s">
        <v>806</v>
      </c>
      <c r="D779" s="4" t="s">
        <v>807</v>
      </c>
      <c r="E779" s="4" t="s">
        <v>707</v>
      </c>
      <c r="F779" s="4" t="s">
        <v>808</v>
      </c>
      <c r="G779" s="4" t="s">
        <v>762</v>
      </c>
      <c r="H779" s="5">
        <v>43.8</v>
      </c>
      <c r="I779" s="6" t="s">
        <v>710</v>
      </c>
      <c r="J779" s="4" t="s">
        <v>2237</v>
      </c>
      <c r="K779" s="4" t="s">
        <v>625</v>
      </c>
      <c r="L779" s="4" t="s">
        <v>712</v>
      </c>
      <c r="M779"/>
      <c r="N779"/>
    </row>
    <row r="780" spans="1:14" ht="101.25">
      <c r="A780"/>
      <c r="B780" s="15">
        <f aca="true" t="shared" si="12" ref="B780:B843">B779+1</f>
        <v>773</v>
      </c>
      <c r="C780" s="4" t="s">
        <v>2236</v>
      </c>
      <c r="D780" s="4" t="s">
        <v>807</v>
      </c>
      <c r="E780" s="4" t="s">
        <v>707</v>
      </c>
      <c r="F780" s="4" t="s">
        <v>808</v>
      </c>
      <c r="G780" s="4" t="s">
        <v>762</v>
      </c>
      <c r="H780" s="5">
        <v>43.8</v>
      </c>
      <c r="I780" s="6" t="s">
        <v>710</v>
      </c>
      <c r="J780" s="4" t="s">
        <v>2239</v>
      </c>
      <c r="K780" s="4" t="s">
        <v>625</v>
      </c>
      <c r="L780" s="4" t="s">
        <v>712</v>
      </c>
      <c r="M780"/>
      <c r="N780"/>
    </row>
    <row r="781" spans="1:14" ht="101.25">
      <c r="A781"/>
      <c r="B781" s="15">
        <f t="shared" si="12"/>
        <v>774</v>
      </c>
      <c r="C781" s="4" t="s">
        <v>2238</v>
      </c>
      <c r="D781" s="4" t="s">
        <v>807</v>
      </c>
      <c r="E781" s="4" t="s">
        <v>707</v>
      </c>
      <c r="F781" s="4" t="s">
        <v>808</v>
      </c>
      <c r="G781" s="4" t="s">
        <v>762</v>
      </c>
      <c r="H781" s="5">
        <v>43.8</v>
      </c>
      <c r="I781" s="6" t="s">
        <v>710</v>
      </c>
      <c r="J781" s="4" t="s">
        <v>2241</v>
      </c>
      <c r="K781" s="4" t="s">
        <v>625</v>
      </c>
      <c r="L781" s="4" t="s">
        <v>712</v>
      </c>
      <c r="M781"/>
      <c r="N781"/>
    </row>
    <row r="782" spans="1:14" ht="101.25">
      <c r="A782"/>
      <c r="B782" s="15">
        <f t="shared" si="12"/>
        <v>775</v>
      </c>
      <c r="C782" s="4" t="s">
        <v>2240</v>
      </c>
      <c r="D782" s="4" t="s">
        <v>807</v>
      </c>
      <c r="E782" s="4" t="s">
        <v>707</v>
      </c>
      <c r="F782" s="4" t="s">
        <v>808</v>
      </c>
      <c r="G782" s="4" t="s">
        <v>762</v>
      </c>
      <c r="H782" s="5">
        <v>43.8</v>
      </c>
      <c r="I782" s="6" t="s">
        <v>710</v>
      </c>
      <c r="J782" s="4" t="s">
        <v>2243</v>
      </c>
      <c r="K782" s="4" t="s">
        <v>625</v>
      </c>
      <c r="L782" s="4" t="s">
        <v>712</v>
      </c>
      <c r="M782"/>
      <c r="N782"/>
    </row>
    <row r="783" spans="1:14" ht="101.25">
      <c r="A783"/>
      <c r="B783" s="15">
        <f t="shared" si="12"/>
        <v>776</v>
      </c>
      <c r="C783" s="4" t="s">
        <v>2242</v>
      </c>
      <c r="D783" s="4" t="s">
        <v>807</v>
      </c>
      <c r="E783" s="4" t="s">
        <v>707</v>
      </c>
      <c r="F783" s="4" t="s">
        <v>2245</v>
      </c>
      <c r="G783" s="4" t="s">
        <v>762</v>
      </c>
      <c r="H783" s="5">
        <v>43.8</v>
      </c>
      <c r="I783" s="6" t="s">
        <v>710</v>
      </c>
      <c r="J783" s="4" t="s">
        <v>2246</v>
      </c>
      <c r="K783" s="4" t="s">
        <v>625</v>
      </c>
      <c r="L783" s="4" t="s">
        <v>712</v>
      </c>
      <c r="M783"/>
      <c r="N783"/>
    </row>
    <row r="784" spans="1:14" ht="101.25">
      <c r="A784"/>
      <c r="B784" s="15">
        <f t="shared" si="12"/>
        <v>777</v>
      </c>
      <c r="C784" s="4" t="s">
        <v>2244</v>
      </c>
      <c r="D784" s="4" t="s">
        <v>807</v>
      </c>
      <c r="E784" s="4" t="s">
        <v>707</v>
      </c>
      <c r="F784" s="4" t="s">
        <v>2245</v>
      </c>
      <c r="G784" s="4" t="s">
        <v>762</v>
      </c>
      <c r="H784" s="5">
        <v>43.8</v>
      </c>
      <c r="I784" s="6" t="s">
        <v>710</v>
      </c>
      <c r="J784" s="4" t="s">
        <v>2248</v>
      </c>
      <c r="K784" s="4" t="s">
        <v>625</v>
      </c>
      <c r="L784" s="4" t="s">
        <v>712</v>
      </c>
      <c r="M784"/>
      <c r="N784"/>
    </row>
    <row r="785" spans="1:14" ht="101.25">
      <c r="A785"/>
      <c r="B785" s="15">
        <f t="shared" si="12"/>
        <v>778</v>
      </c>
      <c r="C785" s="4" t="s">
        <v>2247</v>
      </c>
      <c r="D785" s="4" t="s">
        <v>807</v>
      </c>
      <c r="E785" s="4" t="s">
        <v>707</v>
      </c>
      <c r="F785" s="4" t="s">
        <v>2245</v>
      </c>
      <c r="G785" s="4" t="s">
        <v>762</v>
      </c>
      <c r="H785" s="5">
        <v>43.8</v>
      </c>
      <c r="I785" s="6" t="s">
        <v>710</v>
      </c>
      <c r="J785" s="4" t="s">
        <v>2250</v>
      </c>
      <c r="K785" s="4" t="s">
        <v>625</v>
      </c>
      <c r="L785" s="4" t="s">
        <v>712</v>
      </c>
      <c r="M785"/>
      <c r="N785"/>
    </row>
    <row r="786" spans="1:14" ht="101.25">
      <c r="A786"/>
      <c r="B786" s="15">
        <f t="shared" si="12"/>
        <v>779</v>
      </c>
      <c r="C786" s="4" t="s">
        <v>2249</v>
      </c>
      <c r="D786" s="4" t="s">
        <v>807</v>
      </c>
      <c r="E786" s="4" t="s">
        <v>707</v>
      </c>
      <c r="F786" s="4" t="s">
        <v>2245</v>
      </c>
      <c r="G786" s="4" t="s">
        <v>762</v>
      </c>
      <c r="H786" s="5">
        <v>43.8</v>
      </c>
      <c r="I786" s="6" t="s">
        <v>710</v>
      </c>
      <c r="J786" s="4" t="s">
        <v>2252</v>
      </c>
      <c r="K786" s="4" t="s">
        <v>625</v>
      </c>
      <c r="L786" s="4" t="s">
        <v>712</v>
      </c>
      <c r="M786"/>
      <c r="N786"/>
    </row>
    <row r="787" spans="1:14" ht="101.25">
      <c r="A787"/>
      <c r="B787" s="15">
        <f t="shared" si="12"/>
        <v>780</v>
      </c>
      <c r="C787" s="4" t="s">
        <v>2251</v>
      </c>
      <c r="D787" s="4" t="s">
        <v>807</v>
      </c>
      <c r="E787" s="4" t="s">
        <v>707</v>
      </c>
      <c r="F787" s="4" t="s">
        <v>2245</v>
      </c>
      <c r="G787" s="4" t="s">
        <v>762</v>
      </c>
      <c r="H787" s="5">
        <v>43.8</v>
      </c>
      <c r="I787" s="6" t="s">
        <v>710</v>
      </c>
      <c r="J787" s="4" t="s">
        <v>2254</v>
      </c>
      <c r="K787" s="4" t="s">
        <v>625</v>
      </c>
      <c r="L787" s="4" t="s">
        <v>712</v>
      </c>
      <c r="M787"/>
      <c r="N787"/>
    </row>
    <row r="788" spans="1:14" ht="101.25">
      <c r="A788"/>
      <c r="B788" s="15">
        <f t="shared" si="12"/>
        <v>781</v>
      </c>
      <c r="C788" s="4" t="s">
        <v>2253</v>
      </c>
      <c r="D788" s="4" t="s">
        <v>807</v>
      </c>
      <c r="E788" s="4" t="s">
        <v>713</v>
      </c>
      <c r="F788" s="4" t="s">
        <v>808</v>
      </c>
      <c r="G788" s="4" t="s">
        <v>2596</v>
      </c>
      <c r="H788" s="5">
        <v>43.8</v>
      </c>
      <c r="I788" s="6" t="s">
        <v>710</v>
      </c>
      <c r="J788" s="4" t="s">
        <v>2256</v>
      </c>
      <c r="K788" s="4" t="s">
        <v>625</v>
      </c>
      <c r="L788" s="4" t="s">
        <v>712</v>
      </c>
      <c r="M788"/>
      <c r="N788"/>
    </row>
    <row r="789" spans="1:14" ht="101.25">
      <c r="A789"/>
      <c r="B789" s="15">
        <f t="shared" si="12"/>
        <v>782</v>
      </c>
      <c r="C789" s="4" t="s">
        <v>2255</v>
      </c>
      <c r="D789" s="4" t="s">
        <v>2257</v>
      </c>
      <c r="E789" s="4" t="s">
        <v>707</v>
      </c>
      <c r="F789" s="4" t="s">
        <v>2258</v>
      </c>
      <c r="G789" s="4" t="s">
        <v>437</v>
      </c>
      <c r="H789" s="5">
        <v>43.8</v>
      </c>
      <c r="I789" s="6" t="s">
        <v>710</v>
      </c>
      <c r="J789" s="4" t="s">
        <v>2261</v>
      </c>
      <c r="K789" s="4" t="s">
        <v>625</v>
      </c>
      <c r="L789" s="4" t="s">
        <v>712</v>
      </c>
      <c r="M789"/>
      <c r="N789"/>
    </row>
    <row r="790" spans="1:14" ht="101.25">
      <c r="A790"/>
      <c r="B790" s="15">
        <f t="shared" si="12"/>
        <v>783</v>
      </c>
      <c r="C790" s="4" t="s">
        <v>2260</v>
      </c>
      <c r="D790" s="4" t="s">
        <v>2257</v>
      </c>
      <c r="E790" s="4" t="s">
        <v>707</v>
      </c>
      <c r="F790" s="4" t="s">
        <v>2258</v>
      </c>
      <c r="G790" s="4" t="s">
        <v>437</v>
      </c>
      <c r="H790" s="5">
        <v>43.8</v>
      </c>
      <c r="I790" s="6" t="s">
        <v>710</v>
      </c>
      <c r="J790" s="4" t="s">
        <v>2263</v>
      </c>
      <c r="K790" s="4" t="s">
        <v>625</v>
      </c>
      <c r="L790" s="4" t="s">
        <v>712</v>
      </c>
      <c r="M790"/>
      <c r="N790"/>
    </row>
    <row r="791" spans="1:14" ht="101.25">
      <c r="A791"/>
      <c r="B791" s="15">
        <f t="shared" si="12"/>
        <v>784</v>
      </c>
      <c r="C791" s="4" t="s">
        <v>2262</v>
      </c>
      <c r="D791" s="4" t="s">
        <v>2257</v>
      </c>
      <c r="E791" s="4" t="s">
        <v>707</v>
      </c>
      <c r="F791" s="4" t="s">
        <v>2258</v>
      </c>
      <c r="G791" s="4" t="s">
        <v>437</v>
      </c>
      <c r="H791" s="5">
        <v>43.8</v>
      </c>
      <c r="I791" s="6" t="s">
        <v>710</v>
      </c>
      <c r="J791" s="4" t="s">
        <v>2265</v>
      </c>
      <c r="K791" s="4" t="s">
        <v>625</v>
      </c>
      <c r="L791" s="4" t="s">
        <v>712</v>
      </c>
      <c r="M791"/>
      <c r="N791"/>
    </row>
    <row r="792" spans="1:14" ht="101.25">
      <c r="A792"/>
      <c r="B792" s="15">
        <f t="shared" si="12"/>
        <v>785</v>
      </c>
      <c r="C792" s="4" t="s">
        <v>2264</v>
      </c>
      <c r="D792" s="4" t="s">
        <v>2257</v>
      </c>
      <c r="E792" s="4" t="s">
        <v>707</v>
      </c>
      <c r="F792" s="4" t="s">
        <v>2258</v>
      </c>
      <c r="G792" s="4" t="s">
        <v>437</v>
      </c>
      <c r="H792" s="5">
        <v>43.8</v>
      </c>
      <c r="I792" s="6" t="s">
        <v>710</v>
      </c>
      <c r="J792" s="4" t="s">
        <v>2267</v>
      </c>
      <c r="K792" s="4" t="s">
        <v>625</v>
      </c>
      <c r="L792" s="4" t="s">
        <v>712</v>
      </c>
      <c r="M792"/>
      <c r="N792"/>
    </row>
    <row r="793" spans="1:14" ht="101.25">
      <c r="A793"/>
      <c r="B793" s="15">
        <f t="shared" si="12"/>
        <v>786</v>
      </c>
      <c r="C793" s="4" t="s">
        <v>2266</v>
      </c>
      <c r="D793" s="4" t="s">
        <v>2257</v>
      </c>
      <c r="E793" s="4" t="s">
        <v>707</v>
      </c>
      <c r="F793" s="4" t="s">
        <v>2258</v>
      </c>
      <c r="G793" s="4" t="s">
        <v>437</v>
      </c>
      <c r="H793" s="5">
        <v>43.8</v>
      </c>
      <c r="I793" s="6" t="s">
        <v>710</v>
      </c>
      <c r="J793" s="4" t="s">
        <v>2259</v>
      </c>
      <c r="K793" s="4" t="s">
        <v>625</v>
      </c>
      <c r="L793" s="4" t="s">
        <v>712</v>
      </c>
      <c r="M793"/>
      <c r="N793"/>
    </row>
    <row r="794" spans="1:14" ht="101.25">
      <c r="A794"/>
      <c r="B794" s="15">
        <f t="shared" si="12"/>
        <v>787</v>
      </c>
      <c r="C794" s="4" t="s">
        <v>2268</v>
      </c>
      <c r="D794" s="4" t="s">
        <v>2257</v>
      </c>
      <c r="E794" s="4" t="s">
        <v>707</v>
      </c>
      <c r="F794" s="4" t="s">
        <v>2258</v>
      </c>
      <c r="G794" s="4" t="s">
        <v>437</v>
      </c>
      <c r="H794" s="5">
        <v>43.8</v>
      </c>
      <c r="I794" s="6" t="s">
        <v>710</v>
      </c>
      <c r="J794" s="4" t="s">
        <v>2270</v>
      </c>
      <c r="K794" s="4" t="s">
        <v>625</v>
      </c>
      <c r="L794" s="4" t="s">
        <v>712</v>
      </c>
      <c r="M794"/>
      <c r="N794"/>
    </row>
    <row r="795" spans="1:14" ht="101.25">
      <c r="A795"/>
      <c r="B795" s="15">
        <f t="shared" si="12"/>
        <v>788</v>
      </c>
      <c r="C795" s="4" t="s">
        <v>2269</v>
      </c>
      <c r="D795" s="4" t="s">
        <v>2257</v>
      </c>
      <c r="E795" s="4" t="s">
        <v>713</v>
      </c>
      <c r="F795" s="4" t="s">
        <v>2258</v>
      </c>
      <c r="G795" s="4" t="s">
        <v>2272</v>
      </c>
      <c r="H795" s="5">
        <v>43.8</v>
      </c>
      <c r="I795" s="6" t="s">
        <v>710</v>
      </c>
      <c r="J795" s="4" t="s">
        <v>2273</v>
      </c>
      <c r="K795" s="4" t="s">
        <v>625</v>
      </c>
      <c r="L795" s="4" t="s">
        <v>712</v>
      </c>
      <c r="M795"/>
      <c r="N795"/>
    </row>
    <row r="796" spans="1:14" ht="101.25">
      <c r="A796"/>
      <c r="B796" s="15">
        <f t="shared" si="12"/>
        <v>789</v>
      </c>
      <c r="C796" s="4" t="s">
        <v>2271</v>
      </c>
      <c r="D796" s="4" t="s">
        <v>2274</v>
      </c>
      <c r="E796" s="4" t="s">
        <v>707</v>
      </c>
      <c r="F796" s="4" t="s">
        <v>2275</v>
      </c>
      <c r="G796" s="4" t="s">
        <v>168</v>
      </c>
      <c r="H796" s="5">
        <v>43.8</v>
      </c>
      <c r="I796" s="6" t="s">
        <v>710</v>
      </c>
      <c r="J796" s="4" t="s">
        <v>2278</v>
      </c>
      <c r="K796" s="4" t="s">
        <v>625</v>
      </c>
      <c r="L796" s="4" t="s">
        <v>712</v>
      </c>
      <c r="M796"/>
      <c r="N796"/>
    </row>
    <row r="797" spans="1:14" ht="101.25">
      <c r="A797"/>
      <c r="B797" s="15">
        <f t="shared" si="12"/>
        <v>790</v>
      </c>
      <c r="C797" s="4" t="s">
        <v>2277</v>
      </c>
      <c r="D797" s="4" t="s">
        <v>2274</v>
      </c>
      <c r="E797" s="4" t="s">
        <v>707</v>
      </c>
      <c r="F797" s="4" t="s">
        <v>2275</v>
      </c>
      <c r="G797" s="4" t="s">
        <v>168</v>
      </c>
      <c r="H797" s="5">
        <v>43.8</v>
      </c>
      <c r="I797" s="6" t="s">
        <v>710</v>
      </c>
      <c r="J797" s="4" t="s">
        <v>2280</v>
      </c>
      <c r="K797" s="4" t="s">
        <v>625</v>
      </c>
      <c r="L797" s="4" t="s">
        <v>712</v>
      </c>
      <c r="M797"/>
      <c r="N797"/>
    </row>
    <row r="798" spans="1:14" ht="101.25">
      <c r="A798"/>
      <c r="B798" s="15">
        <f t="shared" si="12"/>
        <v>791</v>
      </c>
      <c r="C798" s="4" t="s">
        <v>2279</v>
      </c>
      <c r="D798" s="4" t="s">
        <v>2274</v>
      </c>
      <c r="E798" s="4" t="s">
        <v>707</v>
      </c>
      <c r="F798" s="4" t="s">
        <v>2275</v>
      </c>
      <c r="G798" s="4" t="s">
        <v>168</v>
      </c>
      <c r="H798" s="5">
        <v>43.8</v>
      </c>
      <c r="I798" s="6" t="s">
        <v>710</v>
      </c>
      <c r="J798" s="4" t="s">
        <v>2282</v>
      </c>
      <c r="K798" s="4" t="s">
        <v>625</v>
      </c>
      <c r="L798" s="4" t="s">
        <v>712</v>
      </c>
      <c r="M798"/>
      <c r="N798"/>
    </row>
    <row r="799" spans="1:14" ht="101.25">
      <c r="A799"/>
      <c r="B799" s="15">
        <f t="shared" si="12"/>
        <v>792</v>
      </c>
      <c r="C799" s="4" t="s">
        <v>2281</v>
      </c>
      <c r="D799" s="4" t="s">
        <v>2274</v>
      </c>
      <c r="E799" s="4" t="s">
        <v>707</v>
      </c>
      <c r="F799" s="4" t="s">
        <v>2275</v>
      </c>
      <c r="G799" s="4" t="s">
        <v>168</v>
      </c>
      <c r="H799" s="5">
        <v>43.8</v>
      </c>
      <c r="I799" s="6" t="s">
        <v>710</v>
      </c>
      <c r="J799" s="4" t="s">
        <v>2284</v>
      </c>
      <c r="K799" s="4" t="s">
        <v>625</v>
      </c>
      <c r="L799" s="4" t="s">
        <v>712</v>
      </c>
      <c r="M799"/>
      <c r="N799"/>
    </row>
    <row r="800" spans="1:14" ht="101.25">
      <c r="A800"/>
      <c r="B800" s="15">
        <f t="shared" si="12"/>
        <v>793</v>
      </c>
      <c r="C800" s="4" t="s">
        <v>2283</v>
      </c>
      <c r="D800" s="4" t="s">
        <v>2274</v>
      </c>
      <c r="E800" s="4" t="s">
        <v>707</v>
      </c>
      <c r="F800" s="4" t="s">
        <v>2275</v>
      </c>
      <c r="G800" s="4" t="s">
        <v>168</v>
      </c>
      <c r="H800" s="5">
        <v>43.8</v>
      </c>
      <c r="I800" s="6" t="s">
        <v>710</v>
      </c>
      <c r="J800" s="4" t="s">
        <v>2286</v>
      </c>
      <c r="K800" s="4" t="s">
        <v>625</v>
      </c>
      <c r="L800" s="4" t="s">
        <v>712</v>
      </c>
      <c r="M800"/>
      <c r="N800"/>
    </row>
    <row r="801" spans="1:14" ht="101.25">
      <c r="A801"/>
      <c r="B801" s="15">
        <f t="shared" si="12"/>
        <v>794</v>
      </c>
      <c r="C801" s="4" t="s">
        <v>2285</v>
      </c>
      <c r="D801" s="4" t="s">
        <v>2274</v>
      </c>
      <c r="E801" s="4" t="s">
        <v>707</v>
      </c>
      <c r="F801" s="4" t="s">
        <v>2275</v>
      </c>
      <c r="G801" s="4" t="s">
        <v>168</v>
      </c>
      <c r="H801" s="5">
        <v>43.8</v>
      </c>
      <c r="I801" s="6" t="s">
        <v>710</v>
      </c>
      <c r="J801" s="4" t="s">
        <v>2288</v>
      </c>
      <c r="K801" s="4" t="s">
        <v>625</v>
      </c>
      <c r="L801" s="4" t="s">
        <v>712</v>
      </c>
      <c r="M801"/>
      <c r="N801"/>
    </row>
    <row r="802" spans="1:14" ht="101.25">
      <c r="A802"/>
      <c r="B802" s="15">
        <f t="shared" si="12"/>
        <v>795</v>
      </c>
      <c r="C802" s="4" t="s">
        <v>2287</v>
      </c>
      <c r="D802" s="4" t="s">
        <v>2274</v>
      </c>
      <c r="E802" s="4" t="s">
        <v>707</v>
      </c>
      <c r="F802" s="4" t="s">
        <v>2290</v>
      </c>
      <c r="G802" s="4" t="s">
        <v>168</v>
      </c>
      <c r="H802" s="5">
        <v>43.8</v>
      </c>
      <c r="I802" s="6" t="s">
        <v>710</v>
      </c>
      <c r="J802" s="4" t="s">
        <v>2291</v>
      </c>
      <c r="K802" s="4" t="s">
        <v>625</v>
      </c>
      <c r="L802" s="4" t="s">
        <v>712</v>
      </c>
      <c r="M802"/>
      <c r="N802"/>
    </row>
    <row r="803" spans="1:14" ht="101.25">
      <c r="A803"/>
      <c r="B803" s="15">
        <f t="shared" si="12"/>
        <v>796</v>
      </c>
      <c r="C803" s="4" t="s">
        <v>2289</v>
      </c>
      <c r="D803" s="4" t="s">
        <v>2274</v>
      </c>
      <c r="E803" s="4" t="s">
        <v>707</v>
      </c>
      <c r="F803" s="4" t="s">
        <v>2290</v>
      </c>
      <c r="G803" s="4" t="s">
        <v>168</v>
      </c>
      <c r="H803" s="5">
        <v>43.8</v>
      </c>
      <c r="I803" s="6" t="s">
        <v>710</v>
      </c>
      <c r="J803" s="4" t="s">
        <v>2293</v>
      </c>
      <c r="K803" s="4" t="s">
        <v>2294</v>
      </c>
      <c r="L803" s="4" t="s">
        <v>712</v>
      </c>
      <c r="M803"/>
      <c r="N803"/>
    </row>
    <row r="804" spans="1:14" ht="101.25">
      <c r="A804"/>
      <c r="B804" s="15">
        <f t="shared" si="12"/>
        <v>797</v>
      </c>
      <c r="C804" s="4" t="s">
        <v>2292</v>
      </c>
      <c r="D804" s="4" t="s">
        <v>2274</v>
      </c>
      <c r="E804" s="4" t="s">
        <v>707</v>
      </c>
      <c r="F804" s="4" t="s">
        <v>2275</v>
      </c>
      <c r="G804" s="4" t="s">
        <v>168</v>
      </c>
      <c r="H804" s="5">
        <v>43.8</v>
      </c>
      <c r="I804" s="6" t="s">
        <v>710</v>
      </c>
      <c r="J804" s="4" t="s">
        <v>2296</v>
      </c>
      <c r="K804" s="4" t="s">
        <v>625</v>
      </c>
      <c r="L804" s="4" t="s">
        <v>712</v>
      </c>
      <c r="M804"/>
      <c r="N804"/>
    </row>
    <row r="805" spans="1:14" ht="101.25">
      <c r="A805"/>
      <c r="B805" s="15">
        <f t="shared" si="12"/>
        <v>798</v>
      </c>
      <c r="C805" s="4" t="s">
        <v>2295</v>
      </c>
      <c r="D805" s="4" t="s">
        <v>2274</v>
      </c>
      <c r="E805" s="4" t="s">
        <v>707</v>
      </c>
      <c r="F805" s="4" t="s">
        <v>2275</v>
      </c>
      <c r="G805" s="4" t="s">
        <v>168</v>
      </c>
      <c r="H805" s="5">
        <v>43.8</v>
      </c>
      <c r="I805" s="6" t="s">
        <v>710</v>
      </c>
      <c r="J805" s="4" t="s">
        <v>2276</v>
      </c>
      <c r="K805" s="4" t="s">
        <v>625</v>
      </c>
      <c r="L805" s="4" t="s">
        <v>712</v>
      </c>
      <c r="M805"/>
      <c r="N805"/>
    </row>
    <row r="806" spans="1:14" ht="101.25">
      <c r="A806"/>
      <c r="B806" s="15">
        <f t="shared" si="12"/>
        <v>799</v>
      </c>
      <c r="C806" s="4" t="s">
        <v>2297</v>
      </c>
      <c r="D806" s="4" t="s">
        <v>2274</v>
      </c>
      <c r="E806" s="4" t="s">
        <v>707</v>
      </c>
      <c r="F806" s="4" t="s">
        <v>2290</v>
      </c>
      <c r="G806" s="4" t="s">
        <v>2299</v>
      </c>
      <c r="H806" s="5">
        <v>43.8</v>
      </c>
      <c r="I806" s="6" t="s">
        <v>710</v>
      </c>
      <c r="J806" s="4" t="s">
        <v>2300</v>
      </c>
      <c r="K806" s="4" t="s">
        <v>625</v>
      </c>
      <c r="L806" s="4" t="s">
        <v>712</v>
      </c>
      <c r="M806"/>
      <c r="N806"/>
    </row>
    <row r="807" spans="1:14" ht="101.25">
      <c r="A807"/>
      <c r="B807" s="15">
        <f t="shared" si="12"/>
        <v>800</v>
      </c>
      <c r="C807" s="4" t="s">
        <v>2298</v>
      </c>
      <c r="D807" s="4" t="s">
        <v>2274</v>
      </c>
      <c r="E807" s="4" t="s">
        <v>707</v>
      </c>
      <c r="F807" s="4" t="s">
        <v>2275</v>
      </c>
      <c r="G807" s="4" t="s">
        <v>168</v>
      </c>
      <c r="H807" s="5">
        <v>43.8</v>
      </c>
      <c r="I807" s="6" t="s">
        <v>710</v>
      </c>
      <c r="J807" s="4" t="s">
        <v>2302</v>
      </c>
      <c r="K807" s="4" t="s">
        <v>625</v>
      </c>
      <c r="L807" s="4" t="s">
        <v>712</v>
      </c>
      <c r="M807"/>
      <c r="N807"/>
    </row>
    <row r="808" spans="1:14" ht="101.25">
      <c r="A808"/>
      <c r="B808" s="15">
        <f t="shared" si="12"/>
        <v>801</v>
      </c>
      <c r="C808" s="4" t="s">
        <v>2301</v>
      </c>
      <c r="D808" s="4" t="s">
        <v>2274</v>
      </c>
      <c r="E808" s="4" t="s">
        <v>707</v>
      </c>
      <c r="F808" s="4" t="s">
        <v>2275</v>
      </c>
      <c r="G808" s="4" t="s">
        <v>168</v>
      </c>
      <c r="H808" s="5">
        <v>43.8</v>
      </c>
      <c r="I808" s="6" t="s">
        <v>710</v>
      </c>
      <c r="J808" s="4" t="s">
        <v>2304</v>
      </c>
      <c r="K808" s="4" t="s">
        <v>625</v>
      </c>
      <c r="L808" s="4" t="s">
        <v>712</v>
      </c>
      <c r="M808"/>
      <c r="N808"/>
    </row>
    <row r="809" spans="1:14" ht="101.25">
      <c r="A809"/>
      <c r="B809" s="15">
        <f t="shared" si="12"/>
        <v>802</v>
      </c>
      <c r="C809" s="4" t="s">
        <v>2303</v>
      </c>
      <c r="D809" s="4" t="s">
        <v>2274</v>
      </c>
      <c r="E809" s="4" t="s">
        <v>707</v>
      </c>
      <c r="F809" s="4" t="s">
        <v>2275</v>
      </c>
      <c r="G809" s="4" t="s">
        <v>168</v>
      </c>
      <c r="H809" s="5">
        <v>43.8</v>
      </c>
      <c r="I809" s="6" t="s">
        <v>710</v>
      </c>
      <c r="J809" s="4" t="s">
        <v>2306</v>
      </c>
      <c r="K809" s="4" t="s">
        <v>625</v>
      </c>
      <c r="L809" s="4" t="s">
        <v>712</v>
      </c>
      <c r="M809"/>
      <c r="N809"/>
    </row>
    <row r="810" spans="1:14" ht="101.25">
      <c r="A810"/>
      <c r="B810" s="15">
        <f t="shared" si="12"/>
        <v>803</v>
      </c>
      <c r="C810" s="4" t="s">
        <v>2305</v>
      </c>
      <c r="D810" s="4" t="s">
        <v>2274</v>
      </c>
      <c r="E810" s="4" t="s">
        <v>707</v>
      </c>
      <c r="F810" s="4" t="s">
        <v>2275</v>
      </c>
      <c r="G810" s="4" t="s">
        <v>168</v>
      </c>
      <c r="H810" s="5">
        <v>43.8</v>
      </c>
      <c r="I810" s="6" t="s">
        <v>710</v>
      </c>
      <c r="J810" s="4" t="s">
        <v>2308</v>
      </c>
      <c r="K810" s="4" t="s">
        <v>625</v>
      </c>
      <c r="L810" s="4" t="s">
        <v>712</v>
      </c>
      <c r="M810"/>
      <c r="N810"/>
    </row>
    <row r="811" spans="1:14" ht="101.25">
      <c r="A811"/>
      <c r="B811" s="15">
        <f t="shared" si="12"/>
        <v>804</v>
      </c>
      <c r="C811" s="4" t="s">
        <v>2307</v>
      </c>
      <c r="D811" s="4" t="s">
        <v>2274</v>
      </c>
      <c r="E811" s="4" t="s">
        <v>707</v>
      </c>
      <c r="F811" s="4" t="s">
        <v>2275</v>
      </c>
      <c r="G811" s="4" t="s">
        <v>168</v>
      </c>
      <c r="H811" s="5">
        <v>43.8</v>
      </c>
      <c r="I811" s="6" t="s">
        <v>710</v>
      </c>
      <c r="J811" s="4" t="s">
        <v>1014</v>
      </c>
      <c r="K811" s="4" t="s">
        <v>625</v>
      </c>
      <c r="L811" s="4" t="s">
        <v>712</v>
      </c>
      <c r="M811"/>
      <c r="N811"/>
    </row>
    <row r="812" spans="1:14" ht="101.25">
      <c r="A812"/>
      <c r="B812" s="15">
        <f t="shared" si="12"/>
        <v>805</v>
      </c>
      <c r="C812" s="4" t="s">
        <v>2309</v>
      </c>
      <c r="D812" s="4" t="s">
        <v>2274</v>
      </c>
      <c r="E812" s="4" t="s">
        <v>707</v>
      </c>
      <c r="F812" s="4" t="s">
        <v>2275</v>
      </c>
      <c r="G812" s="4" t="s">
        <v>168</v>
      </c>
      <c r="H812" s="5">
        <v>43.8</v>
      </c>
      <c r="I812" s="6" t="s">
        <v>710</v>
      </c>
      <c r="J812" s="4" t="s">
        <v>1016</v>
      </c>
      <c r="K812" s="4" t="s">
        <v>625</v>
      </c>
      <c r="L812" s="4" t="s">
        <v>712</v>
      </c>
      <c r="M812"/>
      <c r="N812"/>
    </row>
    <row r="813" spans="1:14" ht="101.25">
      <c r="A813"/>
      <c r="B813" s="15">
        <f t="shared" si="12"/>
        <v>806</v>
      </c>
      <c r="C813" s="4" t="s">
        <v>1015</v>
      </c>
      <c r="D813" s="4" t="s">
        <v>2274</v>
      </c>
      <c r="E813" s="4" t="s">
        <v>707</v>
      </c>
      <c r="F813" s="4" t="s">
        <v>1018</v>
      </c>
      <c r="G813" s="4" t="s">
        <v>168</v>
      </c>
      <c r="H813" s="5">
        <v>43.8</v>
      </c>
      <c r="I813" s="6" t="s">
        <v>710</v>
      </c>
      <c r="J813" s="4" t="s">
        <v>1019</v>
      </c>
      <c r="K813" s="4" t="s">
        <v>625</v>
      </c>
      <c r="L813" s="4" t="s">
        <v>712</v>
      </c>
      <c r="M813"/>
      <c r="N813"/>
    </row>
    <row r="814" spans="1:14" ht="101.25">
      <c r="A814"/>
      <c r="B814" s="15">
        <f t="shared" si="12"/>
        <v>807</v>
      </c>
      <c r="C814" s="4" t="s">
        <v>1017</v>
      </c>
      <c r="D814" s="4" t="s">
        <v>2274</v>
      </c>
      <c r="E814" s="4" t="s">
        <v>707</v>
      </c>
      <c r="F814" s="4" t="s">
        <v>2275</v>
      </c>
      <c r="G814" s="4" t="s">
        <v>168</v>
      </c>
      <c r="H814" s="5">
        <v>43.8</v>
      </c>
      <c r="I814" s="6" t="s">
        <v>710</v>
      </c>
      <c r="J814" s="4" t="s">
        <v>2304</v>
      </c>
      <c r="K814" s="4" t="s">
        <v>625</v>
      </c>
      <c r="L814" s="4" t="s">
        <v>712</v>
      </c>
      <c r="M814"/>
      <c r="N814"/>
    </row>
    <row r="815" spans="1:14" ht="101.25">
      <c r="A815"/>
      <c r="B815" s="15">
        <f t="shared" si="12"/>
        <v>808</v>
      </c>
      <c r="C815" s="4" t="s">
        <v>1020</v>
      </c>
      <c r="D815" s="4" t="s">
        <v>2274</v>
      </c>
      <c r="E815" s="4" t="s">
        <v>707</v>
      </c>
      <c r="F815" s="4" t="s">
        <v>2275</v>
      </c>
      <c r="G815" s="4" t="s">
        <v>168</v>
      </c>
      <c r="H815" s="5">
        <v>43.8</v>
      </c>
      <c r="I815" s="6" t="s">
        <v>710</v>
      </c>
      <c r="J815" s="4" t="s">
        <v>2276</v>
      </c>
      <c r="K815" s="4" t="s">
        <v>625</v>
      </c>
      <c r="L815" s="4" t="s">
        <v>712</v>
      </c>
      <c r="M815"/>
      <c r="N815"/>
    </row>
    <row r="816" spans="1:14" ht="101.25">
      <c r="A816"/>
      <c r="B816" s="15">
        <f t="shared" si="12"/>
        <v>809</v>
      </c>
      <c r="C816" s="4" t="s">
        <v>1021</v>
      </c>
      <c r="D816" s="4" t="s">
        <v>2274</v>
      </c>
      <c r="E816" s="4" t="s">
        <v>713</v>
      </c>
      <c r="F816" s="4" t="s">
        <v>1023</v>
      </c>
      <c r="G816" s="4" t="s">
        <v>1024</v>
      </c>
      <c r="H816" s="5">
        <v>43.8</v>
      </c>
      <c r="I816" s="6" t="s">
        <v>710</v>
      </c>
      <c r="J816" s="4" t="s">
        <v>1025</v>
      </c>
      <c r="K816" s="4" t="s">
        <v>625</v>
      </c>
      <c r="L816" s="4" t="s">
        <v>712</v>
      </c>
      <c r="M816"/>
      <c r="N816"/>
    </row>
    <row r="817" spans="1:14" ht="90">
      <c r="A817"/>
      <c r="B817" s="15">
        <f t="shared" si="12"/>
        <v>810</v>
      </c>
      <c r="C817" s="4" t="s">
        <v>1022</v>
      </c>
      <c r="D817" s="4" t="s">
        <v>1027</v>
      </c>
      <c r="E817" s="4" t="s">
        <v>707</v>
      </c>
      <c r="F817" s="4" t="s">
        <v>1028</v>
      </c>
      <c r="G817" s="4" t="s">
        <v>400</v>
      </c>
      <c r="H817" s="5">
        <v>43.8</v>
      </c>
      <c r="I817" s="6" t="s">
        <v>710</v>
      </c>
      <c r="J817" s="4" t="s">
        <v>1029</v>
      </c>
      <c r="K817" s="4" t="s">
        <v>625</v>
      </c>
      <c r="L817" s="4" t="s">
        <v>712</v>
      </c>
      <c r="M817"/>
      <c r="N817"/>
    </row>
    <row r="818" spans="1:14" ht="90">
      <c r="A818"/>
      <c r="B818" s="15">
        <f t="shared" si="12"/>
        <v>811</v>
      </c>
      <c r="C818" s="4" t="s">
        <v>1026</v>
      </c>
      <c r="D818" s="4" t="s">
        <v>1027</v>
      </c>
      <c r="E818" s="4" t="s">
        <v>707</v>
      </c>
      <c r="F818" s="4" t="s">
        <v>1028</v>
      </c>
      <c r="G818" s="4" t="s">
        <v>400</v>
      </c>
      <c r="H818" s="5">
        <v>43.8</v>
      </c>
      <c r="I818" s="6" t="s">
        <v>710</v>
      </c>
      <c r="J818" s="4" t="s">
        <v>1031</v>
      </c>
      <c r="K818" s="4" t="s">
        <v>625</v>
      </c>
      <c r="L818" s="4" t="s">
        <v>712</v>
      </c>
      <c r="M818"/>
      <c r="N818"/>
    </row>
    <row r="819" spans="1:14" ht="90">
      <c r="A819"/>
      <c r="B819" s="15">
        <f t="shared" si="12"/>
        <v>812</v>
      </c>
      <c r="C819" s="4" t="s">
        <v>1030</v>
      </c>
      <c r="D819" s="4" t="s">
        <v>1027</v>
      </c>
      <c r="E819" s="4" t="s">
        <v>707</v>
      </c>
      <c r="F819" s="4" t="s">
        <v>1028</v>
      </c>
      <c r="G819" s="4" t="s">
        <v>400</v>
      </c>
      <c r="H819" s="5">
        <v>43.8</v>
      </c>
      <c r="I819" s="6" t="s">
        <v>710</v>
      </c>
      <c r="J819" s="4" t="s">
        <v>1033</v>
      </c>
      <c r="K819" s="4" t="s">
        <v>625</v>
      </c>
      <c r="L819" s="4" t="s">
        <v>712</v>
      </c>
      <c r="M819"/>
      <c r="N819"/>
    </row>
    <row r="820" spans="1:14" ht="90">
      <c r="A820"/>
      <c r="B820" s="15">
        <f t="shared" si="12"/>
        <v>813</v>
      </c>
      <c r="C820" s="4" t="s">
        <v>1032</v>
      </c>
      <c r="D820" s="4" t="s">
        <v>1027</v>
      </c>
      <c r="E820" s="4" t="s">
        <v>707</v>
      </c>
      <c r="F820" s="4" t="s">
        <v>1028</v>
      </c>
      <c r="G820" s="4" t="s">
        <v>400</v>
      </c>
      <c r="H820" s="5">
        <v>43.8</v>
      </c>
      <c r="I820" s="6" t="s">
        <v>710</v>
      </c>
      <c r="J820" s="4" t="s">
        <v>1035</v>
      </c>
      <c r="K820" s="4" t="s">
        <v>625</v>
      </c>
      <c r="L820" s="4" t="s">
        <v>712</v>
      </c>
      <c r="M820"/>
      <c r="N820"/>
    </row>
    <row r="821" spans="1:14" ht="90">
      <c r="A821"/>
      <c r="B821" s="15">
        <f t="shared" si="12"/>
        <v>814</v>
      </c>
      <c r="C821" s="4" t="s">
        <v>1034</v>
      </c>
      <c r="D821" s="4" t="s">
        <v>1027</v>
      </c>
      <c r="E821" s="4" t="s">
        <v>707</v>
      </c>
      <c r="F821" s="4" t="s">
        <v>1028</v>
      </c>
      <c r="G821" s="4" t="s">
        <v>400</v>
      </c>
      <c r="H821" s="5">
        <v>43.8</v>
      </c>
      <c r="I821" s="6" t="s">
        <v>710</v>
      </c>
      <c r="J821" s="4" t="s">
        <v>1037</v>
      </c>
      <c r="K821" s="4" t="s">
        <v>625</v>
      </c>
      <c r="L821" s="4" t="s">
        <v>712</v>
      </c>
      <c r="M821"/>
      <c r="N821"/>
    </row>
    <row r="822" spans="1:14" ht="90">
      <c r="A822"/>
      <c r="B822" s="15">
        <f t="shared" si="12"/>
        <v>815</v>
      </c>
      <c r="C822" s="4" t="s">
        <v>1036</v>
      </c>
      <c r="D822" s="4" t="s">
        <v>1027</v>
      </c>
      <c r="E822" s="4" t="s">
        <v>707</v>
      </c>
      <c r="F822" s="4" t="s">
        <v>1028</v>
      </c>
      <c r="G822" s="4" t="s">
        <v>400</v>
      </c>
      <c r="H822" s="5">
        <v>43.8</v>
      </c>
      <c r="I822" s="6" t="s">
        <v>710</v>
      </c>
      <c r="J822" s="4" t="s">
        <v>1039</v>
      </c>
      <c r="K822" s="4" t="s">
        <v>625</v>
      </c>
      <c r="L822" s="4" t="s">
        <v>712</v>
      </c>
      <c r="M822"/>
      <c r="N822"/>
    </row>
    <row r="823" spans="1:14" ht="90">
      <c r="A823"/>
      <c r="B823" s="15">
        <f t="shared" si="12"/>
        <v>816</v>
      </c>
      <c r="C823" s="4" t="s">
        <v>1038</v>
      </c>
      <c r="D823" s="4" t="s">
        <v>1027</v>
      </c>
      <c r="E823" s="4" t="s">
        <v>707</v>
      </c>
      <c r="F823" s="4" t="s">
        <v>1028</v>
      </c>
      <c r="G823" s="4" t="s">
        <v>400</v>
      </c>
      <c r="H823" s="5">
        <v>43.8</v>
      </c>
      <c r="I823" s="6" t="s">
        <v>710</v>
      </c>
      <c r="J823" s="4" t="s">
        <v>1041</v>
      </c>
      <c r="K823" s="4" t="s">
        <v>625</v>
      </c>
      <c r="L823" s="4" t="s">
        <v>712</v>
      </c>
      <c r="M823"/>
      <c r="N823"/>
    </row>
    <row r="824" spans="1:14" ht="90">
      <c r="A824"/>
      <c r="B824" s="15">
        <f t="shared" si="12"/>
        <v>817</v>
      </c>
      <c r="C824" s="4" t="s">
        <v>1040</v>
      </c>
      <c r="D824" s="4" t="s">
        <v>1027</v>
      </c>
      <c r="E824" s="4" t="s">
        <v>707</v>
      </c>
      <c r="F824" s="4" t="s">
        <v>1028</v>
      </c>
      <c r="G824" s="4" t="s">
        <v>400</v>
      </c>
      <c r="H824" s="5">
        <v>43.8</v>
      </c>
      <c r="I824" s="6" t="s">
        <v>710</v>
      </c>
      <c r="J824" s="4" t="s">
        <v>1039</v>
      </c>
      <c r="K824" s="4" t="s">
        <v>625</v>
      </c>
      <c r="L824" s="4" t="s">
        <v>712</v>
      </c>
      <c r="M824"/>
      <c r="N824"/>
    </row>
    <row r="825" spans="1:14" ht="90">
      <c r="A825"/>
      <c r="B825" s="15">
        <f t="shared" si="12"/>
        <v>818</v>
      </c>
      <c r="C825" s="4" t="s">
        <v>1042</v>
      </c>
      <c r="D825" s="4" t="s">
        <v>1027</v>
      </c>
      <c r="E825" s="4" t="s">
        <v>707</v>
      </c>
      <c r="F825" s="4" t="s">
        <v>1028</v>
      </c>
      <c r="G825" s="4" t="s">
        <v>400</v>
      </c>
      <c r="H825" s="5">
        <v>43.8</v>
      </c>
      <c r="I825" s="6" t="s">
        <v>710</v>
      </c>
      <c r="J825" s="4" t="s">
        <v>1044</v>
      </c>
      <c r="K825" s="4" t="s">
        <v>625</v>
      </c>
      <c r="L825" s="4" t="s">
        <v>712</v>
      </c>
      <c r="M825"/>
      <c r="N825"/>
    </row>
    <row r="826" spans="1:14" ht="90">
      <c r="A826"/>
      <c r="B826" s="15">
        <f t="shared" si="12"/>
        <v>819</v>
      </c>
      <c r="C826" s="4" t="s">
        <v>1043</v>
      </c>
      <c r="D826" s="4" t="s">
        <v>1027</v>
      </c>
      <c r="E826" s="4" t="s">
        <v>707</v>
      </c>
      <c r="F826" s="4" t="s">
        <v>1028</v>
      </c>
      <c r="G826" s="4" t="s">
        <v>400</v>
      </c>
      <c r="H826" s="5">
        <v>43.8</v>
      </c>
      <c r="I826" s="6" t="s">
        <v>710</v>
      </c>
      <c r="J826" s="4" t="s">
        <v>1046</v>
      </c>
      <c r="K826" s="4" t="s">
        <v>625</v>
      </c>
      <c r="L826" s="4" t="s">
        <v>712</v>
      </c>
      <c r="M826"/>
      <c r="N826"/>
    </row>
    <row r="827" spans="1:14" ht="90">
      <c r="A827"/>
      <c r="B827" s="15">
        <f t="shared" si="12"/>
        <v>820</v>
      </c>
      <c r="C827" s="4" t="s">
        <v>1045</v>
      </c>
      <c r="D827" s="4" t="s">
        <v>1027</v>
      </c>
      <c r="E827" s="4" t="s">
        <v>707</v>
      </c>
      <c r="F827" s="4" t="s">
        <v>1028</v>
      </c>
      <c r="G827" s="4" t="s">
        <v>400</v>
      </c>
      <c r="H827" s="5">
        <v>43.8</v>
      </c>
      <c r="I827" s="6" t="s">
        <v>710</v>
      </c>
      <c r="J827" s="4" t="s">
        <v>1039</v>
      </c>
      <c r="K827" s="4" t="s">
        <v>625</v>
      </c>
      <c r="L827" s="4" t="s">
        <v>712</v>
      </c>
      <c r="M827"/>
      <c r="N827"/>
    </row>
    <row r="828" spans="1:14" ht="90">
      <c r="A828"/>
      <c r="B828" s="15">
        <f t="shared" si="12"/>
        <v>821</v>
      </c>
      <c r="C828" s="4" t="s">
        <v>1047</v>
      </c>
      <c r="D828" s="4" t="s">
        <v>1027</v>
      </c>
      <c r="E828" s="4" t="s">
        <v>707</v>
      </c>
      <c r="F828" s="4" t="s">
        <v>1028</v>
      </c>
      <c r="G828" s="4" t="s">
        <v>400</v>
      </c>
      <c r="H828" s="5">
        <v>43.8</v>
      </c>
      <c r="I828" s="6" t="s">
        <v>710</v>
      </c>
      <c r="J828" s="4" t="s">
        <v>1049</v>
      </c>
      <c r="K828" s="4" t="s">
        <v>625</v>
      </c>
      <c r="L828" s="4" t="s">
        <v>712</v>
      </c>
      <c r="M828"/>
      <c r="N828"/>
    </row>
    <row r="829" spans="1:14" ht="90">
      <c r="A829"/>
      <c r="B829" s="15">
        <f t="shared" si="12"/>
        <v>822</v>
      </c>
      <c r="C829" s="4" t="s">
        <v>1048</v>
      </c>
      <c r="D829" s="4" t="s">
        <v>1027</v>
      </c>
      <c r="E829" s="4" t="s">
        <v>707</v>
      </c>
      <c r="F829" s="4" t="s">
        <v>1028</v>
      </c>
      <c r="G829" s="4" t="s">
        <v>400</v>
      </c>
      <c r="H829" s="5">
        <v>43.8</v>
      </c>
      <c r="I829" s="6" t="s">
        <v>710</v>
      </c>
      <c r="J829" s="4" t="s">
        <v>1051</v>
      </c>
      <c r="K829" s="4" t="s">
        <v>625</v>
      </c>
      <c r="L829" s="4" t="s">
        <v>712</v>
      </c>
      <c r="M829"/>
      <c r="N829"/>
    </row>
    <row r="830" spans="1:14" ht="90">
      <c r="A830"/>
      <c r="B830" s="15">
        <f t="shared" si="12"/>
        <v>823</v>
      </c>
      <c r="C830" s="4" t="s">
        <v>1050</v>
      </c>
      <c r="D830" s="4" t="s">
        <v>1027</v>
      </c>
      <c r="E830" s="4" t="s">
        <v>707</v>
      </c>
      <c r="F830" s="4" t="s">
        <v>1028</v>
      </c>
      <c r="G830" s="4" t="s">
        <v>400</v>
      </c>
      <c r="H830" s="5">
        <v>43.8</v>
      </c>
      <c r="I830" s="6" t="s">
        <v>710</v>
      </c>
      <c r="J830" s="4" t="s">
        <v>1051</v>
      </c>
      <c r="K830" s="4" t="s">
        <v>625</v>
      </c>
      <c r="L830" s="4" t="s">
        <v>712</v>
      </c>
      <c r="M830"/>
      <c r="N830"/>
    </row>
    <row r="831" spans="1:14" ht="90">
      <c r="A831"/>
      <c r="B831" s="15">
        <f t="shared" si="12"/>
        <v>824</v>
      </c>
      <c r="C831" s="4" t="s">
        <v>1052</v>
      </c>
      <c r="D831" s="4" t="s">
        <v>1027</v>
      </c>
      <c r="E831" s="4" t="s">
        <v>707</v>
      </c>
      <c r="F831" s="4" t="s">
        <v>1028</v>
      </c>
      <c r="G831" s="4" t="s">
        <v>400</v>
      </c>
      <c r="H831" s="5">
        <v>43.8</v>
      </c>
      <c r="I831" s="6" t="s">
        <v>710</v>
      </c>
      <c r="J831" s="4" t="s">
        <v>1054</v>
      </c>
      <c r="K831" s="4" t="s">
        <v>625</v>
      </c>
      <c r="L831" s="4" t="s">
        <v>712</v>
      </c>
      <c r="M831"/>
      <c r="N831"/>
    </row>
    <row r="832" spans="1:14" ht="90">
      <c r="A832"/>
      <c r="B832" s="15">
        <f t="shared" si="12"/>
        <v>825</v>
      </c>
      <c r="C832" s="4" t="s">
        <v>1053</v>
      </c>
      <c r="D832" s="4" t="s">
        <v>1027</v>
      </c>
      <c r="E832" s="4" t="s">
        <v>707</v>
      </c>
      <c r="F832" s="4" t="s">
        <v>1028</v>
      </c>
      <c r="G832" s="4" t="s">
        <v>400</v>
      </c>
      <c r="H832" s="5">
        <v>43.8</v>
      </c>
      <c r="I832" s="6" t="s">
        <v>710</v>
      </c>
      <c r="J832" s="4" t="s">
        <v>1592</v>
      </c>
      <c r="K832" s="4" t="s">
        <v>625</v>
      </c>
      <c r="L832" s="4" t="s">
        <v>712</v>
      </c>
      <c r="M832"/>
      <c r="N832"/>
    </row>
    <row r="833" spans="1:14" ht="90">
      <c r="A833"/>
      <c r="B833" s="15">
        <f t="shared" si="12"/>
        <v>826</v>
      </c>
      <c r="C833" s="4" t="s">
        <v>1055</v>
      </c>
      <c r="D833" s="4" t="s">
        <v>1027</v>
      </c>
      <c r="E833" s="4" t="s">
        <v>707</v>
      </c>
      <c r="F833" s="4" t="s">
        <v>1028</v>
      </c>
      <c r="G833" s="4" t="s">
        <v>400</v>
      </c>
      <c r="H833" s="5">
        <v>43.8</v>
      </c>
      <c r="I833" s="6" t="s">
        <v>710</v>
      </c>
      <c r="J833" s="4" t="s">
        <v>1054</v>
      </c>
      <c r="K833" s="4" t="s">
        <v>625</v>
      </c>
      <c r="L833" s="4" t="s">
        <v>712</v>
      </c>
      <c r="M833"/>
      <c r="N833"/>
    </row>
    <row r="834" spans="1:14" ht="90">
      <c r="A834"/>
      <c r="B834" s="15">
        <f t="shared" si="12"/>
        <v>827</v>
      </c>
      <c r="C834" s="4" t="s">
        <v>1056</v>
      </c>
      <c r="D834" s="4" t="s">
        <v>1027</v>
      </c>
      <c r="E834" s="4" t="s">
        <v>713</v>
      </c>
      <c r="F834" s="4" t="s">
        <v>1058</v>
      </c>
      <c r="G834" s="4" t="s">
        <v>2335</v>
      </c>
      <c r="H834" s="5">
        <v>43.8</v>
      </c>
      <c r="I834" s="6" t="s">
        <v>710</v>
      </c>
      <c r="J834" s="4" t="s">
        <v>2336</v>
      </c>
      <c r="K834" s="4" t="s">
        <v>625</v>
      </c>
      <c r="L834" s="4" t="s">
        <v>712</v>
      </c>
      <c r="M834"/>
      <c r="N834"/>
    </row>
    <row r="835" spans="1:14" ht="90">
      <c r="A835"/>
      <c r="B835" s="15">
        <f t="shared" si="12"/>
        <v>828</v>
      </c>
      <c r="C835" s="4" t="s">
        <v>1057</v>
      </c>
      <c r="D835" s="4" t="s">
        <v>2338</v>
      </c>
      <c r="E835" s="4" t="s">
        <v>707</v>
      </c>
      <c r="F835" s="4" t="s">
        <v>2339</v>
      </c>
      <c r="G835" s="4" t="s">
        <v>2340</v>
      </c>
      <c r="H835" s="5">
        <v>43.8</v>
      </c>
      <c r="I835" s="6" t="s">
        <v>710</v>
      </c>
      <c r="J835" s="4" t="s">
        <v>2341</v>
      </c>
      <c r="K835" s="4" t="s">
        <v>625</v>
      </c>
      <c r="L835" s="4" t="s">
        <v>712</v>
      </c>
      <c r="M835"/>
      <c r="N835"/>
    </row>
    <row r="836" spans="1:14" ht="101.25">
      <c r="A836"/>
      <c r="B836" s="15">
        <f t="shared" si="12"/>
        <v>829</v>
      </c>
      <c r="C836" s="4" t="s">
        <v>2337</v>
      </c>
      <c r="D836" s="4" t="s">
        <v>2343</v>
      </c>
      <c r="E836" s="4" t="s">
        <v>707</v>
      </c>
      <c r="F836" s="4" t="s">
        <v>2344</v>
      </c>
      <c r="G836" s="4" t="s">
        <v>1438</v>
      </c>
      <c r="H836" s="5">
        <v>43.8</v>
      </c>
      <c r="I836" s="6" t="s">
        <v>710</v>
      </c>
      <c r="J836" s="4" t="s">
        <v>2345</v>
      </c>
      <c r="K836" s="4" t="s">
        <v>625</v>
      </c>
      <c r="L836" s="4" t="s">
        <v>712</v>
      </c>
      <c r="M836"/>
      <c r="N836"/>
    </row>
    <row r="837" spans="1:14" ht="101.25">
      <c r="A837"/>
      <c r="B837" s="15">
        <f t="shared" si="12"/>
        <v>830</v>
      </c>
      <c r="C837" s="4" t="s">
        <v>2342</v>
      </c>
      <c r="D837" s="4" t="s">
        <v>2347</v>
      </c>
      <c r="E837" s="4" t="s">
        <v>707</v>
      </c>
      <c r="F837" s="4" t="s">
        <v>2348</v>
      </c>
      <c r="G837" s="4" t="s">
        <v>666</v>
      </c>
      <c r="H837" s="5">
        <v>43.8</v>
      </c>
      <c r="I837" s="6" t="s">
        <v>710</v>
      </c>
      <c r="J837" s="4" t="s">
        <v>2349</v>
      </c>
      <c r="K837" s="4" t="s">
        <v>625</v>
      </c>
      <c r="L837" s="4" t="s">
        <v>712</v>
      </c>
      <c r="M837"/>
      <c r="N837"/>
    </row>
    <row r="838" spans="1:14" ht="90">
      <c r="A838"/>
      <c r="B838" s="15">
        <f t="shared" si="12"/>
        <v>831</v>
      </c>
      <c r="C838" s="4" t="s">
        <v>2346</v>
      </c>
      <c r="D838" s="4" t="s">
        <v>2347</v>
      </c>
      <c r="E838" s="4" t="s">
        <v>707</v>
      </c>
      <c r="F838" s="4" t="s">
        <v>2351</v>
      </c>
      <c r="G838" s="4" t="s">
        <v>666</v>
      </c>
      <c r="H838" s="5">
        <v>43.8</v>
      </c>
      <c r="I838" s="6" t="s">
        <v>710</v>
      </c>
      <c r="J838" s="4" t="s">
        <v>2352</v>
      </c>
      <c r="K838" s="4" t="s">
        <v>625</v>
      </c>
      <c r="L838" s="4" t="s">
        <v>712</v>
      </c>
      <c r="M838"/>
      <c r="N838"/>
    </row>
    <row r="839" spans="1:14" ht="112.5">
      <c r="A839"/>
      <c r="B839" s="15">
        <f t="shared" si="12"/>
        <v>832</v>
      </c>
      <c r="C839" s="4" t="s">
        <v>2350</v>
      </c>
      <c r="D839" s="4" t="s">
        <v>754</v>
      </c>
      <c r="E839" s="4" t="s">
        <v>707</v>
      </c>
      <c r="F839" s="4" t="s">
        <v>755</v>
      </c>
      <c r="G839" s="4" t="s">
        <v>756</v>
      </c>
      <c r="H839" s="5">
        <v>43.8</v>
      </c>
      <c r="I839" s="6" t="s">
        <v>710</v>
      </c>
      <c r="J839" s="4" t="s">
        <v>757</v>
      </c>
      <c r="K839" s="4" t="s">
        <v>625</v>
      </c>
      <c r="L839" s="4" t="s">
        <v>712</v>
      </c>
      <c r="M839"/>
      <c r="N839"/>
    </row>
    <row r="840" spans="1:14" ht="90">
      <c r="A840"/>
      <c r="B840" s="15">
        <f t="shared" si="12"/>
        <v>833</v>
      </c>
      <c r="C840" s="4" t="s">
        <v>753</v>
      </c>
      <c r="D840" s="4" t="s">
        <v>368</v>
      </c>
      <c r="E840" s="4" t="s">
        <v>707</v>
      </c>
      <c r="F840" s="4" t="s">
        <v>369</v>
      </c>
      <c r="G840" s="4" t="s">
        <v>50</v>
      </c>
      <c r="H840" s="5">
        <v>43.8</v>
      </c>
      <c r="I840" s="6" t="s">
        <v>710</v>
      </c>
      <c r="J840" s="4" t="s">
        <v>370</v>
      </c>
      <c r="K840" s="4" t="s">
        <v>625</v>
      </c>
      <c r="L840" s="4" t="s">
        <v>712</v>
      </c>
      <c r="M840"/>
      <c r="N840"/>
    </row>
    <row r="841" spans="1:14" ht="90">
      <c r="A841"/>
      <c r="B841" s="15">
        <f t="shared" si="12"/>
        <v>834</v>
      </c>
      <c r="C841" s="4" t="s">
        <v>367</v>
      </c>
      <c r="D841" s="4" t="s">
        <v>372</v>
      </c>
      <c r="E841" s="4" t="s">
        <v>707</v>
      </c>
      <c r="F841" s="4" t="s">
        <v>373</v>
      </c>
      <c r="G841" s="4" t="s">
        <v>2601</v>
      </c>
      <c r="H841" s="5">
        <v>43.8</v>
      </c>
      <c r="I841" s="6" t="s">
        <v>710</v>
      </c>
      <c r="J841" s="4" t="s">
        <v>374</v>
      </c>
      <c r="K841" s="4" t="s">
        <v>625</v>
      </c>
      <c r="L841" s="4" t="s">
        <v>712</v>
      </c>
      <c r="M841"/>
      <c r="N841"/>
    </row>
    <row r="842" spans="1:14" ht="90">
      <c r="A842"/>
      <c r="B842" s="15">
        <f t="shared" si="12"/>
        <v>835</v>
      </c>
      <c r="C842" s="4" t="s">
        <v>371</v>
      </c>
      <c r="D842" s="4" t="s">
        <v>372</v>
      </c>
      <c r="E842" s="4" t="s">
        <v>707</v>
      </c>
      <c r="F842" s="4" t="s">
        <v>373</v>
      </c>
      <c r="G842" s="4" t="s">
        <v>2601</v>
      </c>
      <c r="H842" s="5">
        <v>43.8</v>
      </c>
      <c r="I842" s="6" t="s">
        <v>710</v>
      </c>
      <c r="J842" s="4" t="s">
        <v>376</v>
      </c>
      <c r="K842" s="4" t="s">
        <v>625</v>
      </c>
      <c r="L842" s="4" t="s">
        <v>712</v>
      </c>
      <c r="M842"/>
      <c r="N842"/>
    </row>
    <row r="843" spans="1:14" ht="90">
      <c r="A843"/>
      <c r="B843" s="15">
        <f t="shared" si="12"/>
        <v>836</v>
      </c>
      <c r="C843" s="4" t="s">
        <v>375</v>
      </c>
      <c r="D843" s="4" t="s">
        <v>378</v>
      </c>
      <c r="E843" s="4" t="s">
        <v>707</v>
      </c>
      <c r="F843" s="4" t="s">
        <v>379</v>
      </c>
      <c r="G843" s="4" t="s">
        <v>247</v>
      </c>
      <c r="H843" s="5">
        <v>43.8</v>
      </c>
      <c r="I843" s="6" t="s">
        <v>710</v>
      </c>
      <c r="J843" s="4" t="s">
        <v>380</v>
      </c>
      <c r="K843" s="4" t="s">
        <v>625</v>
      </c>
      <c r="L843" s="4" t="s">
        <v>712</v>
      </c>
      <c r="M843"/>
      <c r="N843"/>
    </row>
    <row r="844" spans="1:14" ht="90">
      <c r="A844"/>
      <c r="B844" s="15">
        <f aca="true" t="shared" si="13" ref="B844:B907">B843+1</f>
        <v>837</v>
      </c>
      <c r="C844" s="4" t="s">
        <v>377</v>
      </c>
      <c r="D844" s="4" t="s">
        <v>378</v>
      </c>
      <c r="E844" s="4" t="s">
        <v>713</v>
      </c>
      <c r="F844" s="4" t="s">
        <v>379</v>
      </c>
      <c r="G844" s="4" t="s">
        <v>382</v>
      </c>
      <c r="H844" s="5">
        <v>43.8</v>
      </c>
      <c r="I844" s="6" t="s">
        <v>710</v>
      </c>
      <c r="J844" s="4" t="s">
        <v>383</v>
      </c>
      <c r="K844" s="4" t="s">
        <v>625</v>
      </c>
      <c r="L844" s="4" t="s">
        <v>712</v>
      </c>
      <c r="M844"/>
      <c r="N844"/>
    </row>
    <row r="845" spans="1:14" ht="90">
      <c r="A845"/>
      <c r="B845" s="15">
        <f t="shared" si="13"/>
        <v>838</v>
      </c>
      <c r="C845" s="4" t="s">
        <v>381</v>
      </c>
      <c r="D845" s="4" t="s">
        <v>378</v>
      </c>
      <c r="E845" s="4" t="s">
        <v>707</v>
      </c>
      <c r="F845" s="4" t="s">
        <v>379</v>
      </c>
      <c r="G845" s="4" t="s">
        <v>247</v>
      </c>
      <c r="H845" s="5">
        <v>43.8</v>
      </c>
      <c r="I845" s="6" t="s">
        <v>710</v>
      </c>
      <c r="J845" s="4" t="s">
        <v>1746</v>
      </c>
      <c r="K845" s="4" t="s">
        <v>625</v>
      </c>
      <c r="L845" s="4" t="s">
        <v>712</v>
      </c>
      <c r="M845"/>
      <c r="N845"/>
    </row>
    <row r="846" spans="1:14" ht="90">
      <c r="A846"/>
      <c r="B846" s="15">
        <f t="shared" si="13"/>
        <v>839</v>
      </c>
      <c r="C846" s="4" t="s">
        <v>1745</v>
      </c>
      <c r="D846" s="4" t="s">
        <v>378</v>
      </c>
      <c r="E846" s="4" t="s">
        <v>707</v>
      </c>
      <c r="F846" s="4" t="s">
        <v>379</v>
      </c>
      <c r="G846" s="4" t="s">
        <v>247</v>
      </c>
      <c r="H846" s="5">
        <v>43.8</v>
      </c>
      <c r="I846" s="6" t="s">
        <v>710</v>
      </c>
      <c r="J846" s="4" t="s">
        <v>493</v>
      </c>
      <c r="K846" s="4" t="s">
        <v>625</v>
      </c>
      <c r="L846" s="4" t="s">
        <v>712</v>
      </c>
      <c r="M846"/>
      <c r="N846"/>
    </row>
    <row r="847" spans="1:14" ht="90">
      <c r="A847"/>
      <c r="B847" s="15">
        <f t="shared" si="13"/>
        <v>840</v>
      </c>
      <c r="C847" s="4" t="s">
        <v>492</v>
      </c>
      <c r="D847" s="4" t="s">
        <v>378</v>
      </c>
      <c r="E847" s="4" t="s">
        <v>707</v>
      </c>
      <c r="F847" s="4" t="s">
        <v>379</v>
      </c>
      <c r="G847" s="4" t="s">
        <v>247</v>
      </c>
      <c r="H847" s="5">
        <v>43.8</v>
      </c>
      <c r="I847" s="6" t="s">
        <v>710</v>
      </c>
      <c r="J847" s="4" t="s">
        <v>495</v>
      </c>
      <c r="K847" s="4" t="s">
        <v>625</v>
      </c>
      <c r="L847" s="4" t="s">
        <v>712</v>
      </c>
      <c r="M847"/>
      <c r="N847"/>
    </row>
    <row r="848" spans="1:14" ht="90">
      <c r="A848"/>
      <c r="B848" s="15">
        <f t="shared" si="13"/>
        <v>841</v>
      </c>
      <c r="C848" s="4" t="s">
        <v>494</v>
      </c>
      <c r="D848" s="4" t="s">
        <v>378</v>
      </c>
      <c r="E848" s="4" t="s">
        <v>707</v>
      </c>
      <c r="F848" s="4" t="s">
        <v>379</v>
      </c>
      <c r="G848" s="4" t="s">
        <v>247</v>
      </c>
      <c r="H848" s="5">
        <v>43.8</v>
      </c>
      <c r="I848" s="6" t="s">
        <v>710</v>
      </c>
      <c r="J848" s="4" t="s">
        <v>495</v>
      </c>
      <c r="K848" s="4" t="s">
        <v>625</v>
      </c>
      <c r="L848" s="4" t="s">
        <v>712</v>
      </c>
      <c r="M848"/>
      <c r="N848"/>
    </row>
    <row r="849" spans="1:14" ht="90">
      <c r="A849"/>
      <c r="B849" s="15">
        <f t="shared" si="13"/>
        <v>842</v>
      </c>
      <c r="C849" s="4" t="s">
        <v>496</v>
      </c>
      <c r="D849" s="4" t="s">
        <v>378</v>
      </c>
      <c r="E849" s="4" t="s">
        <v>707</v>
      </c>
      <c r="F849" s="4" t="s">
        <v>379</v>
      </c>
      <c r="G849" s="4" t="s">
        <v>247</v>
      </c>
      <c r="H849" s="5">
        <v>43.8</v>
      </c>
      <c r="I849" s="6" t="s">
        <v>710</v>
      </c>
      <c r="J849" s="4" t="s">
        <v>1746</v>
      </c>
      <c r="K849" s="4" t="s">
        <v>625</v>
      </c>
      <c r="L849" s="4" t="s">
        <v>712</v>
      </c>
      <c r="M849"/>
      <c r="N849"/>
    </row>
    <row r="850" spans="1:14" ht="90">
      <c r="A850"/>
      <c r="B850" s="15">
        <f t="shared" si="13"/>
        <v>843</v>
      </c>
      <c r="C850" s="4" t="s">
        <v>497</v>
      </c>
      <c r="D850" s="4" t="s">
        <v>378</v>
      </c>
      <c r="E850" s="4" t="s">
        <v>707</v>
      </c>
      <c r="F850" s="4" t="s">
        <v>379</v>
      </c>
      <c r="G850" s="4" t="s">
        <v>247</v>
      </c>
      <c r="H850" s="5">
        <v>43.8</v>
      </c>
      <c r="I850" s="6" t="s">
        <v>710</v>
      </c>
      <c r="J850" s="4" t="s">
        <v>1768</v>
      </c>
      <c r="K850" s="4" t="s">
        <v>625</v>
      </c>
      <c r="L850" s="4" t="s">
        <v>712</v>
      </c>
      <c r="M850"/>
      <c r="N850"/>
    </row>
    <row r="851" spans="1:14" ht="90">
      <c r="A851"/>
      <c r="B851" s="15">
        <f t="shared" si="13"/>
        <v>844</v>
      </c>
      <c r="C851" s="4" t="s">
        <v>498</v>
      </c>
      <c r="D851" s="4" t="s">
        <v>378</v>
      </c>
      <c r="E851" s="4" t="s">
        <v>707</v>
      </c>
      <c r="F851" s="4" t="s">
        <v>379</v>
      </c>
      <c r="G851" s="4" t="s">
        <v>247</v>
      </c>
      <c r="H851" s="5">
        <v>43.8</v>
      </c>
      <c r="I851" s="6" t="s">
        <v>710</v>
      </c>
      <c r="J851" s="4" t="s">
        <v>243</v>
      </c>
      <c r="K851" s="4" t="s">
        <v>625</v>
      </c>
      <c r="L851" s="4" t="s">
        <v>712</v>
      </c>
      <c r="M851"/>
      <c r="N851"/>
    </row>
    <row r="852" spans="1:14" ht="90">
      <c r="A852"/>
      <c r="B852" s="15">
        <f t="shared" si="13"/>
        <v>845</v>
      </c>
      <c r="C852" s="4" t="s">
        <v>499</v>
      </c>
      <c r="D852" s="4" t="s">
        <v>378</v>
      </c>
      <c r="E852" s="4" t="s">
        <v>707</v>
      </c>
      <c r="F852" s="4" t="s">
        <v>379</v>
      </c>
      <c r="G852" s="4" t="s">
        <v>247</v>
      </c>
      <c r="H852" s="5">
        <v>43.8</v>
      </c>
      <c r="I852" s="6" t="s">
        <v>710</v>
      </c>
      <c r="J852" s="4" t="s">
        <v>1746</v>
      </c>
      <c r="K852" s="4" t="s">
        <v>625</v>
      </c>
      <c r="L852" s="4" t="s">
        <v>712</v>
      </c>
      <c r="M852"/>
      <c r="N852"/>
    </row>
    <row r="853" spans="1:14" ht="90">
      <c r="A853"/>
      <c r="B853" s="15">
        <f t="shared" si="13"/>
        <v>846</v>
      </c>
      <c r="C853" s="4" t="s">
        <v>500</v>
      </c>
      <c r="D853" s="4" t="s">
        <v>378</v>
      </c>
      <c r="E853" s="4" t="s">
        <v>707</v>
      </c>
      <c r="F853" s="4" t="s">
        <v>379</v>
      </c>
      <c r="G853" s="4" t="s">
        <v>247</v>
      </c>
      <c r="H853" s="5">
        <v>43.8</v>
      </c>
      <c r="I853" s="6" t="s">
        <v>710</v>
      </c>
      <c r="J853" s="4" t="s">
        <v>77</v>
      </c>
      <c r="K853" s="4" t="s">
        <v>625</v>
      </c>
      <c r="L853" s="4" t="s">
        <v>712</v>
      </c>
      <c r="M853"/>
      <c r="N853"/>
    </row>
    <row r="854" spans="1:14" ht="90">
      <c r="A854"/>
      <c r="B854" s="15">
        <f t="shared" si="13"/>
        <v>847</v>
      </c>
      <c r="C854" s="4" t="s">
        <v>501</v>
      </c>
      <c r="D854" s="4" t="s">
        <v>378</v>
      </c>
      <c r="E854" s="4" t="s">
        <v>707</v>
      </c>
      <c r="F854" s="4" t="s">
        <v>379</v>
      </c>
      <c r="G854" s="4" t="s">
        <v>247</v>
      </c>
      <c r="H854" s="5">
        <v>43.8</v>
      </c>
      <c r="I854" s="6" t="s">
        <v>710</v>
      </c>
      <c r="J854" s="4" t="s">
        <v>886</v>
      </c>
      <c r="K854" s="4" t="s">
        <v>625</v>
      </c>
      <c r="L854" s="4" t="s">
        <v>712</v>
      </c>
      <c r="M854"/>
      <c r="N854"/>
    </row>
    <row r="855" spans="1:14" ht="90">
      <c r="A855"/>
      <c r="B855" s="15">
        <f t="shared" si="13"/>
        <v>848</v>
      </c>
      <c r="C855" s="4" t="s">
        <v>502</v>
      </c>
      <c r="D855" s="4" t="s">
        <v>378</v>
      </c>
      <c r="E855" s="4" t="s">
        <v>707</v>
      </c>
      <c r="F855" s="4" t="s">
        <v>379</v>
      </c>
      <c r="G855" s="4" t="s">
        <v>247</v>
      </c>
      <c r="H855" s="5">
        <v>43.8</v>
      </c>
      <c r="I855" s="6" t="s">
        <v>710</v>
      </c>
      <c r="J855" s="4" t="s">
        <v>1746</v>
      </c>
      <c r="K855" s="4" t="s">
        <v>625</v>
      </c>
      <c r="L855" s="4" t="s">
        <v>712</v>
      </c>
      <c r="M855"/>
      <c r="N855"/>
    </row>
    <row r="856" spans="1:14" ht="90">
      <c r="A856"/>
      <c r="B856" s="15">
        <f t="shared" si="13"/>
        <v>849</v>
      </c>
      <c r="C856" s="4" t="s">
        <v>503</v>
      </c>
      <c r="D856" s="4" t="s">
        <v>378</v>
      </c>
      <c r="E856" s="4" t="s">
        <v>707</v>
      </c>
      <c r="F856" s="4" t="s">
        <v>379</v>
      </c>
      <c r="G856" s="4" t="s">
        <v>247</v>
      </c>
      <c r="H856" s="5">
        <v>43.8</v>
      </c>
      <c r="I856" s="6" t="s">
        <v>710</v>
      </c>
      <c r="J856" s="4" t="s">
        <v>495</v>
      </c>
      <c r="K856" s="4" t="s">
        <v>625</v>
      </c>
      <c r="L856" s="4" t="s">
        <v>712</v>
      </c>
      <c r="M856"/>
      <c r="N856"/>
    </row>
    <row r="857" spans="1:14" ht="90">
      <c r="A857"/>
      <c r="B857" s="15">
        <f t="shared" si="13"/>
        <v>850</v>
      </c>
      <c r="C857" s="4" t="s">
        <v>504</v>
      </c>
      <c r="D857" s="4" t="s">
        <v>378</v>
      </c>
      <c r="E857" s="4" t="s">
        <v>707</v>
      </c>
      <c r="F857" s="4" t="s">
        <v>379</v>
      </c>
      <c r="G857" s="4" t="s">
        <v>247</v>
      </c>
      <c r="H857" s="5">
        <v>43.8</v>
      </c>
      <c r="I857" s="6" t="s">
        <v>710</v>
      </c>
      <c r="J857" s="4" t="s">
        <v>493</v>
      </c>
      <c r="K857" s="4" t="s">
        <v>625</v>
      </c>
      <c r="L857" s="4" t="s">
        <v>712</v>
      </c>
      <c r="M857"/>
      <c r="N857"/>
    </row>
    <row r="858" spans="1:14" ht="90">
      <c r="A858"/>
      <c r="B858" s="15">
        <f t="shared" si="13"/>
        <v>851</v>
      </c>
      <c r="C858" s="4" t="s">
        <v>505</v>
      </c>
      <c r="D858" s="4" t="s">
        <v>378</v>
      </c>
      <c r="E858" s="4" t="s">
        <v>707</v>
      </c>
      <c r="F858" s="4" t="s">
        <v>379</v>
      </c>
      <c r="G858" s="4" t="s">
        <v>247</v>
      </c>
      <c r="H858" s="5">
        <v>43.8</v>
      </c>
      <c r="I858" s="6" t="s">
        <v>710</v>
      </c>
      <c r="J858" s="4" t="s">
        <v>879</v>
      </c>
      <c r="K858" s="4" t="s">
        <v>625</v>
      </c>
      <c r="L858" s="4" t="s">
        <v>712</v>
      </c>
      <c r="M858"/>
      <c r="N858"/>
    </row>
    <row r="859" spans="1:14" ht="90">
      <c r="A859"/>
      <c r="B859" s="15">
        <f t="shared" si="13"/>
        <v>852</v>
      </c>
      <c r="C859" s="4" t="s">
        <v>506</v>
      </c>
      <c r="D859" s="4" t="s">
        <v>378</v>
      </c>
      <c r="E859" s="4" t="s">
        <v>707</v>
      </c>
      <c r="F859" s="4" t="s">
        <v>379</v>
      </c>
      <c r="G859" s="4" t="s">
        <v>247</v>
      </c>
      <c r="H859" s="5">
        <v>43.8</v>
      </c>
      <c r="I859" s="6" t="s">
        <v>710</v>
      </c>
      <c r="J859" s="4" t="s">
        <v>879</v>
      </c>
      <c r="K859" s="4" t="s">
        <v>625</v>
      </c>
      <c r="L859" s="4" t="s">
        <v>712</v>
      </c>
      <c r="M859"/>
      <c r="N859"/>
    </row>
    <row r="860" spans="1:14" ht="90">
      <c r="A860"/>
      <c r="B860" s="15">
        <f t="shared" si="13"/>
        <v>853</v>
      </c>
      <c r="C860" s="4" t="s">
        <v>507</v>
      </c>
      <c r="D860" s="4" t="s">
        <v>378</v>
      </c>
      <c r="E860" s="4" t="s">
        <v>713</v>
      </c>
      <c r="F860" s="4" t="s">
        <v>379</v>
      </c>
      <c r="G860" s="4" t="s">
        <v>247</v>
      </c>
      <c r="H860" s="5">
        <v>43.8</v>
      </c>
      <c r="I860" s="6" t="s">
        <v>710</v>
      </c>
      <c r="J860" s="4" t="s">
        <v>493</v>
      </c>
      <c r="K860" s="4" t="s">
        <v>509</v>
      </c>
      <c r="L860" s="4" t="s">
        <v>712</v>
      </c>
      <c r="M860"/>
      <c r="N860"/>
    </row>
    <row r="861" spans="1:14" ht="90">
      <c r="A861"/>
      <c r="B861" s="15">
        <f t="shared" si="13"/>
        <v>854</v>
      </c>
      <c r="C861" s="4" t="s">
        <v>508</v>
      </c>
      <c r="D861" s="4" t="s">
        <v>378</v>
      </c>
      <c r="E861" s="4" t="s">
        <v>707</v>
      </c>
      <c r="F861" s="4" t="s">
        <v>379</v>
      </c>
      <c r="G861" s="4" t="s">
        <v>247</v>
      </c>
      <c r="H861" s="5">
        <v>43.8</v>
      </c>
      <c r="I861" s="6" t="s">
        <v>710</v>
      </c>
      <c r="J861" s="4" t="s">
        <v>493</v>
      </c>
      <c r="K861" s="4" t="s">
        <v>625</v>
      </c>
      <c r="L861" s="4" t="s">
        <v>712</v>
      </c>
      <c r="M861"/>
      <c r="N861"/>
    </row>
    <row r="862" spans="1:14" ht="90">
      <c r="A862"/>
      <c r="B862" s="15">
        <f t="shared" si="13"/>
        <v>855</v>
      </c>
      <c r="C862" s="4" t="s">
        <v>510</v>
      </c>
      <c r="D862" s="4" t="s">
        <v>378</v>
      </c>
      <c r="E862" s="4" t="s">
        <v>707</v>
      </c>
      <c r="F862" s="4" t="s">
        <v>379</v>
      </c>
      <c r="G862" s="4" t="s">
        <v>247</v>
      </c>
      <c r="H862" s="5">
        <v>43.8</v>
      </c>
      <c r="I862" s="6" t="s">
        <v>710</v>
      </c>
      <c r="J862" s="4" t="s">
        <v>1746</v>
      </c>
      <c r="K862" s="4" t="s">
        <v>625</v>
      </c>
      <c r="L862" s="4" t="s">
        <v>712</v>
      </c>
      <c r="M862"/>
      <c r="N862"/>
    </row>
    <row r="863" spans="1:14" ht="90">
      <c r="A863"/>
      <c r="B863" s="15">
        <f t="shared" si="13"/>
        <v>856</v>
      </c>
      <c r="C863" s="4" t="s">
        <v>511</v>
      </c>
      <c r="D863" s="4" t="s">
        <v>378</v>
      </c>
      <c r="E863" s="4" t="s">
        <v>713</v>
      </c>
      <c r="F863" s="4" t="s">
        <v>379</v>
      </c>
      <c r="G863" s="4" t="s">
        <v>513</v>
      </c>
      <c r="H863" s="5">
        <v>43.8</v>
      </c>
      <c r="I863" s="6" t="s">
        <v>710</v>
      </c>
      <c r="J863" s="4" t="s">
        <v>514</v>
      </c>
      <c r="K863" s="4" t="s">
        <v>625</v>
      </c>
      <c r="L863" s="4" t="s">
        <v>712</v>
      </c>
      <c r="M863"/>
      <c r="N863"/>
    </row>
    <row r="864" spans="1:14" ht="101.25">
      <c r="A864"/>
      <c r="B864" s="15">
        <f t="shared" si="13"/>
        <v>857</v>
      </c>
      <c r="C864" s="4" t="s">
        <v>512</v>
      </c>
      <c r="D864" s="4" t="s">
        <v>516</v>
      </c>
      <c r="E864" s="4" t="s">
        <v>707</v>
      </c>
      <c r="F864" s="4" t="s">
        <v>517</v>
      </c>
      <c r="G864" s="4" t="s">
        <v>405</v>
      </c>
      <c r="H864" s="5">
        <v>43.8</v>
      </c>
      <c r="I864" s="6" t="s">
        <v>710</v>
      </c>
      <c r="J864" s="4" t="s">
        <v>518</v>
      </c>
      <c r="K864" s="4" t="s">
        <v>625</v>
      </c>
      <c r="L864" s="4" t="s">
        <v>712</v>
      </c>
      <c r="M864"/>
      <c r="N864"/>
    </row>
    <row r="865" spans="1:14" ht="112.5">
      <c r="A865"/>
      <c r="B865" s="15">
        <f t="shared" si="13"/>
        <v>858</v>
      </c>
      <c r="C865" s="4" t="s">
        <v>515</v>
      </c>
      <c r="D865" s="4" t="s">
        <v>516</v>
      </c>
      <c r="E865" s="4" t="s">
        <v>713</v>
      </c>
      <c r="F865" s="4" t="s">
        <v>520</v>
      </c>
      <c r="G865" s="4" t="s">
        <v>542</v>
      </c>
      <c r="H865" s="5">
        <v>43.8</v>
      </c>
      <c r="I865" s="6" t="s">
        <v>710</v>
      </c>
      <c r="J865" s="4" t="s">
        <v>521</v>
      </c>
      <c r="K865" s="4" t="s">
        <v>625</v>
      </c>
      <c r="L865" s="4" t="s">
        <v>712</v>
      </c>
      <c r="M865"/>
      <c r="N865"/>
    </row>
    <row r="866" spans="1:14" ht="101.25">
      <c r="A866"/>
      <c r="B866" s="15">
        <f t="shared" si="13"/>
        <v>859</v>
      </c>
      <c r="C866" s="4" t="s">
        <v>519</v>
      </c>
      <c r="D866" s="4" t="s">
        <v>516</v>
      </c>
      <c r="E866" s="4" t="s">
        <v>707</v>
      </c>
      <c r="F866" s="4" t="s">
        <v>523</v>
      </c>
      <c r="G866" s="4" t="s">
        <v>405</v>
      </c>
      <c r="H866" s="5">
        <v>43.8</v>
      </c>
      <c r="I866" s="6" t="s">
        <v>710</v>
      </c>
      <c r="J866" s="4" t="s">
        <v>524</v>
      </c>
      <c r="K866" s="4" t="s">
        <v>625</v>
      </c>
      <c r="L866" s="4" t="s">
        <v>712</v>
      </c>
      <c r="M866"/>
      <c r="N866"/>
    </row>
    <row r="867" spans="1:14" ht="101.25">
      <c r="A867"/>
      <c r="B867" s="15">
        <f t="shared" si="13"/>
        <v>860</v>
      </c>
      <c r="C867" s="4" t="s">
        <v>522</v>
      </c>
      <c r="D867" s="4" t="s">
        <v>516</v>
      </c>
      <c r="E867" s="4" t="s">
        <v>707</v>
      </c>
      <c r="F867" s="4" t="s">
        <v>523</v>
      </c>
      <c r="G867" s="4" t="s">
        <v>405</v>
      </c>
      <c r="H867" s="5">
        <v>43.8</v>
      </c>
      <c r="I867" s="6" t="s">
        <v>710</v>
      </c>
      <c r="J867" s="4" t="s">
        <v>526</v>
      </c>
      <c r="K867" s="4" t="s">
        <v>625</v>
      </c>
      <c r="L867" s="4" t="s">
        <v>712</v>
      </c>
      <c r="M867"/>
      <c r="N867"/>
    </row>
    <row r="868" spans="1:14" ht="101.25">
      <c r="A868"/>
      <c r="B868" s="15">
        <f t="shared" si="13"/>
        <v>861</v>
      </c>
      <c r="C868" s="4" t="s">
        <v>525</v>
      </c>
      <c r="D868" s="4" t="s">
        <v>528</v>
      </c>
      <c r="E868" s="4" t="s">
        <v>707</v>
      </c>
      <c r="F868" s="4" t="s">
        <v>529</v>
      </c>
      <c r="G868" s="4" t="s">
        <v>690</v>
      </c>
      <c r="H868" s="5">
        <v>43.8</v>
      </c>
      <c r="I868" s="6" t="s">
        <v>710</v>
      </c>
      <c r="J868" s="4" t="s">
        <v>530</v>
      </c>
      <c r="K868" s="4" t="s">
        <v>625</v>
      </c>
      <c r="L868" s="4" t="s">
        <v>712</v>
      </c>
      <c r="M868"/>
      <c r="N868"/>
    </row>
    <row r="869" spans="1:14" ht="90">
      <c r="A869"/>
      <c r="B869" s="15">
        <f t="shared" si="13"/>
        <v>862</v>
      </c>
      <c r="C869" s="4" t="s">
        <v>527</v>
      </c>
      <c r="D869" s="4" t="s">
        <v>2104</v>
      </c>
      <c r="E869" s="4" t="s">
        <v>707</v>
      </c>
      <c r="F869" s="4" t="s">
        <v>2105</v>
      </c>
      <c r="G869" s="4" t="s">
        <v>2106</v>
      </c>
      <c r="H869" s="5">
        <v>43.8</v>
      </c>
      <c r="I869" s="6" t="s">
        <v>710</v>
      </c>
      <c r="J869" s="4" t="s">
        <v>2107</v>
      </c>
      <c r="K869" s="4" t="s">
        <v>625</v>
      </c>
      <c r="L869" s="4" t="s">
        <v>712</v>
      </c>
      <c r="M869"/>
      <c r="N869"/>
    </row>
    <row r="870" spans="1:14" ht="101.25">
      <c r="A870"/>
      <c r="B870" s="15">
        <f t="shared" si="13"/>
        <v>863</v>
      </c>
      <c r="C870" s="4" t="s">
        <v>531</v>
      </c>
      <c r="D870" s="4" t="s">
        <v>2104</v>
      </c>
      <c r="E870" s="4" t="s">
        <v>713</v>
      </c>
      <c r="F870" s="4" t="s">
        <v>2109</v>
      </c>
      <c r="G870" s="4" t="s">
        <v>2110</v>
      </c>
      <c r="H870" s="5">
        <v>43.8</v>
      </c>
      <c r="I870" s="6" t="s">
        <v>710</v>
      </c>
      <c r="J870" s="4" t="s">
        <v>2111</v>
      </c>
      <c r="K870" s="4" t="s">
        <v>625</v>
      </c>
      <c r="L870" s="4" t="s">
        <v>712</v>
      </c>
      <c r="M870"/>
      <c r="N870"/>
    </row>
    <row r="871" spans="1:14" ht="101.25">
      <c r="A871"/>
      <c r="B871" s="15">
        <f t="shared" si="13"/>
        <v>864</v>
      </c>
      <c r="C871" s="4" t="s">
        <v>2108</v>
      </c>
      <c r="D871" s="4" t="s">
        <v>2104</v>
      </c>
      <c r="E871" s="4" t="s">
        <v>713</v>
      </c>
      <c r="F871" s="4" t="s">
        <v>2113</v>
      </c>
      <c r="G871" s="4" t="s">
        <v>2110</v>
      </c>
      <c r="H871" s="5">
        <v>43.8</v>
      </c>
      <c r="I871" s="6" t="s">
        <v>710</v>
      </c>
      <c r="J871" s="4" t="s">
        <v>2114</v>
      </c>
      <c r="K871" s="4" t="s">
        <v>625</v>
      </c>
      <c r="L871" s="4" t="s">
        <v>712</v>
      </c>
      <c r="M871"/>
      <c r="N871"/>
    </row>
    <row r="872" spans="1:14" ht="101.25">
      <c r="A872"/>
      <c r="B872" s="15">
        <f t="shared" si="13"/>
        <v>865</v>
      </c>
      <c r="C872" s="4" t="s">
        <v>2112</v>
      </c>
      <c r="D872" s="4" t="s">
        <v>2104</v>
      </c>
      <c r="E872" s="4" t="s">
        <v>713</v>
      </c>
      <c r="F872" s="4" t="s">
        <v>2116</v>
      </c>
      <c r="G872" s="4" t="s">
        <v>2110</v>
      </c>
      <c r="H872" s="5">
        <v>43.8</v>
      </c>
      <c r="I872" s="6" t="s">
        <v>710</v>
      </c>
      <c r="J872" s="4" t="s">
        <v>2117</v>
      </c>
      <c r="K872" s="4" t="s">
        <v>625</v>
      </c>
      <c r="L872" s="4" t="s">
        <v>712</v>
      </c>
      <c r="M872"/>
      <c r="N872"/>
    </row>
    <row r="873" spans="1:14" ht="90">
      <c r="A873"/>
      <c r="B873" s="15">
        <f t="shared" si="13"/>
        <v>866</v>
      </c>
      <c r="C873" s="4" t="s">
        <v>2115</v>
      </c>
      <c r="D873" s="4" t="s">
        <v>2104</v>
      </c>
      <c r="E873" s="4" t="s">
        <v>707</v>
      </c>
      <c r="F873" s="4" t="s">
        <v>2105</v>
      </c>
      <c r="G873" s="4" t="s">
        <v>2106</v>
      </c>
      <c r="H873" s="5">
        <v>43.8</v>
      </c>
      <c r="I873" s="6" t="s">
        <v>710</v>
      </c>
      <c r="J873" s="4" t="s">
        <v>2119</v>
      </c>
      <c r="K873" s="4" t="s">
        <v>625</v>
      </c>
      <c r="L873" s="4" t="s">
        <v>712</v>
      </c>
      <c r="M873"/>
      <c r="N873"/>
    </row>
    <row r="874" spans="1:14" ht="101.25">
      <c r="A874"/>
      <c r="B874" s="15">
        <f t="shared" si="13"/>
        <v>867</v>
      </c>
      <c r="C874" s="4" t="s">
        <v>2118</v>
      </c>
      <c r="D874" s="4" t="s">
        <v>2104</v>
      </c>
      <c r="E874" s="4" t="s">
        <v>713</v>
      </c>
      <c r="F874" s="4" t="s">
        <v>2121</v>
      </c>
      <c r="G874" s="4" t="s">
        <v>2122</v>
      </c>
      <c r="H874" s="5">
        <v>43.8</v>
      </c>
      <c r="I874" s="6" t="s">
        <v>710</v>
      </c>
      <c r="J874" s="4" t="s">
        <v>2123</v>
      </c>
      <c r="K874" s="4" t="s">
        <v>625</v>
      </c>
      <c r="L874" s="4" t="s">
        <v>712</v>
      </c>
      <c r="M874"/>
      <c r="N874"/>
    </row>
    <row r="875" spans="1:14" ht="101.25">
      <c r="A875"/>
      <c r="B875" s="15">
        <f t="shared" si="13"/>
        <v>868</v>
      </c>
      <c r="C875" s="4" t="s">
        <v>2120</v>
      </c>
      <c r="D875" s="4" t="s">
        <v>2104</v>
      </c>
      <c r="E875" s="4" t="s">
        <v>713</v>
      </c>
      <c r="F875" s="4" t="s">
        <v>2125</v>
      </c>
      <c r="G875" s="4" t="s">
        <v>2110</v>
      </c>
      <c r="H875" s="5">
        <v>43.8</v>
      </c>
      <c r="I875" s="6" t="s">
        <v>710</v>
      </c>
      <c r="J875" s="4" t="s">
        <v>2126</v>
      </c>
      <c r="K875" s="4" t="s">
        <v>625</v>
      </c>
      <c r="L875" s="4" t="s">
        <v>712</v>
      </c>
      <c r="M875"/>
      <c r="N875"/>
    </row>
    <row r="876" spans="1:14" ht="90">
      <c r="A876"/>
      <c r="B876" s="15">
        <f t="shared" si="13"/>
        <v>869</v>
      </c>
      <c r="C876" s="4" t="s">
        <v>2124</v>
      </c>
      <c r="D876" s="4" t="s">
        <v>2104</v>
      </c>
      <c r="E876" s="4" t="s">
        <v>713</v>
      </c>
      <c r="F876" s="4" t="s">
        <v>2128</v>
      </c>
      <c r="G876" s="4" t="s">
        <v>2122</v>
      </c>
      <c r="H876" s="5">
        <v>43.8</v>
      </c>
      <c r="I876" s="6" t="s">
        <v>710</v>
      </c>
      <c r="J876" s="4" t="s">
        <v>2129</v>
      </c>
      <c r="K876" s="4" t="s">
        <v>625</v>
      </c>
      <c r="L876" s="4" t="s">
        <v>712</v>
      </c>
      <c r="M876"/>
      <c r="N876"/>
    </row>
    <row r="877" spans="1:14" ht="101.25">
      <c r="A877"/>
      <c r="B877" s="15">
        <f t="shared" si="13"/>
        <v>870</v>
      </c>
      <c r="C877" s="4" t="s">
        <v>2127</v>
      </c>
      <c r="D877" s="4" t="s">
        <v>2104</v>
      </c>
      <c r="E877" s="4" t="s">
        <v>713</v>
      </c>
      <c r="F877" s="4" t="s">
        <v>2131</v>
      </c>
      <c r="G877" s="4" t="s">
        <v>2110</v>
      </c>
      <c r="H877" s="5">
        <v>43.8</v>
      </c>
      <c r="I877" s="6" t="s">
        <v>710</v>
      </c>
      <c r="J877" s="4" t="s">
        <v>2132</v>
      </c>
      <c r="K877" s="4" t="s">
        <v>625</v>
      </c>
      <c r="L877" s="4" t="s">
        <v>712</v>
      </c>
      <c r="M877"/>
      <c r="N877"/>
    </row>
    <row r="878" spans="1:14" ht="101.25">
      <c r="A878"/>
      <c r="B878" s="15">
        <f t="shared" si="13"/>
        <v>871</v>
      </c>
      <c r="C878" s="4" t="s">
        <v>2130</v>
      </c>
      <c r="D878" s="4" t="s">
        <v>2104</v>
      </c>
      <c r="E878" s="4" t="s">
        <v>713</v>
      </c>
      <c r="F878" s="4" t="s">
        <v>2134</v>
      </c>
      <c r="G878" s="4" t="s">
        <v>2135</v>
      </c>
      <c r="H878" s="5">
        <v>43.8</v>
      </c>
      <c r="I878" s="6" t="s">
        <v>710</v>
      </c>
      <c r="J878" s="4" t="s">
        <v>2136</v>
      </c>
      <c r="K878" s="4" t="s">
        <v>625</v>
      </c>
      <c r="L878" s="4" t="s">
        <v>712</v>
      </c>
      <c r="M878"/>
      <c r="N878"/>
    </row>
    <row r="879" spans="1:14" ht="90">
      <c r="A879"/>
      <c r="B879" s="15">
        <f t="shared" si="13"/>
        <v>872</v>
      </c>
      <c r="C879" s="4" t="s">
        <v>2133</v>
      </c>
      <c r="D879" s="4" t="s">
        <v>2104</v>
      </c>
      <c r="E879" s="4" t="s">
        <v>713</v>
      </c>
      <c r="F879" s="4" t="s">
        <v>2138</v>
      </c>
      <c r="G879" s="4" t="s">
        <v>2110</v>
      </c>
      <c r="H879" s="5">
        <v>43.8</v>
      </c>
      <c r="I879" s="6" t="s">
        <v>710</v>
      </c>
      <c r="J879" s="4" t="s">
        <v>2139</v>
      </c>
      <c r="K879" s="4" t="s">
        <v>2140</v>
      </c>
      <c r="L879" s="4" t="s">
        <v>712</v>
      </c>
      <c r="M879"/>
      <c r="N879"/>
    </row>
    <row r="880" spans="1:14" ht="101.25">
      <c r="A880"/>
      <c r="B880" s="15">
        <f t="shared" si="13"/>
        <v>873</v>
      </c>
      <c r="C880" s="4" t="s">
        <v>2137</v>
      </c>
      <c r="D880" s="4" t="s">
        <v>2104</v>
      </c>
      <c r="E880" s="4" t="s">
        <v>713</v>
      </c>
      <c r="F880" s="4" t="s">
        <v>2142</v>
      </c>
      <c r="G880" s="4" t="s">
        <v>2110</v>
      </c>
      <c r="H880" s="5">
        <v>43.8</v>
      </c>
      <c r="I880" s="6" t="s">
        <v>710</v>
      </c>
      <c r="J880" s="4" t="s">
        <v>2143</v>
      </c>
      <c r="K880" s="4" t="s">
        <v>625</v>
      </c>
      <c r="L880" s="4" t="s">
        <v>712</v>
      </c>
      <c r="M880"/>
      <c r="N880"/>
    </row>
    <row r="881" spans="1:14" ht="101.25">
      <c r="A881"/>
      <c r="B881" s="15">
        <f t="shared" si="13"/>
        <v>874</v>
      </c>
      <c r="C881" s="4" t="s">
        <v>2141</v>
      </c>
      <c r="D881" s="4" t="s">
        <v>2104</v>
      </c>
      <c r="E881" s="4" t="s">
        <v>713</v>
      </c>
      <c r="F881" s="4" t="s">
        <v>646</v>
      </c>
      <c r="G881" s="4" t="s">
        <v>2135</v>
      </c>
      <c r="H881" s="5">
        <v>43.8</v>
      </c>
      <c r="I881" s="6" t="s">
        <v>710</v>
      </c>
      <c r="J881" s="4" t="s">
        <v>647</v>
      </c>
      <c r="K881" s="4" t="s">
        <v>625</v>
      </c>
      <c r="L881" s="4" t="s">
        <v>712</v>
      </c>
      <c r="M881"/>
      <c r="N881"/>
    </row>
    <row r="882" spans="1:14" ht="90">
      <c r="A882"/>
      <c r="B882" s="15">
        <f t="shared" si="13"/>
        <v>875</v>
      </c>
      <c r="C882" s="4" t="s">
        <v>2144</v>
      </c>
      <c r="D882" s="4" t="s">
        <v>649</v>
      </c>
      <c r="E882" s="4" t="s">
        <v>707</v>
      </c>
      <c r="F882" s="4" t="s">
        <v>650</v>
      </c>
      <c r="G882" s="4" t="s">
        <v>676</v>
      </c>
      <c r="H882" s="5">
        <v>43.8</v>
      </c>
      <c r="I882" s="6" t="s">
        <v>710</v>
      </c>
      <c r="J882" s="4" t="s">
        <v>651</v>
      </c>
      <c r="K882" s="4" t="s">
        <v>625</v>
      </c>
      <c r="L882" s="4" t="s">
        <v>712</v>
      </c>
      <c r="M882"/>
      <c r="N882"/>
    </row>
    <row r="883" spans="1:14" ht="112.5">
      <c r="A883"/>
      <c r="B883" s="15">
        <f t="shared" si="13"/>
        <v>876</v>
      </c>
      <c r="C883" s="4" t="s">
        <v>648</v>
      </c>
      <c r="D883" s="4" t="s">
        <v>653</v>
      </c>
      <c r="E883" s="4" t="s">
        <v>707</v>
      </c>
      <c r="F883" s="4" t="s">
        <v>654</v>
      </c>
      <c r="G883" s="4" t="s">
        <v>690</v>
      </c>
      <c r="H883" s="5">
        <v>43.8</v>
      </c>
      <c r="I883" s="6" t="s">
        <v>710</v>
      </c>
      <c r="J883" s="4" t="s">
        <v>655</v>
      </c>
      <c r="K883" s="4" t="s">
        <v>625</v>
      </c>
      <c r="L883" s="4" t="s">
        <v>712</v>
      </c>
      <c r="M883"/>
      <c r="N883"/>
    </row>
    <row r="884" spans="1:14" ht="112.5">
      <c r="A884"/>
      <c r="B884" s="15">
        <f t="shared" si="13"/>
        <v>877</v>
      </c>
      <c r="C884" s="4" t="s">
        <v>652</v>
      </c>
      <c r="D884" s="4" t="s">
        <v>653</v>
      </c>
      <c r="E884" s="4" t="s">
        <v>707</v>
      </c>
      <c r="F884" s="4" t="s">
        <v>654</v>
      </c>
      <c r="G884" s="4" t="s">
        <v>690</v>
      </c>
      <c r="H884" s="5">
        <v>43.8</v>
      </c>
      <c r="I884" s="6" t="s">
        <v>710</v>
      </c>
      <c r="J884" s="4" t="s">
        <v>655</v>
      </c>
      <c r="K884" s="4" t="s">
        <v>625</v>
      </c>
      <c r="L884" s="4" t="s">
        <v>712</v>
      </c>
      <c r="M884"/>
      <c r="N884"/>
    </row>
    <row r="885" spans="1:14" ht="101.25">
      <c r="A885"/>
      <c r="B885" s="15">
        <f t="shared" si="13"/>
        <v>878</v>
      </c>
      <c r="C885" s="4" t="s">
        <v>656</v>
      </c>
      <c r="D885" s="4" t="s">
        <v>657</v>
      </c>
      <c r="E885" s="4" t="s">
        <v>707</v>
      </c>
      <c r="F885" s="4" t="s">
        <v>658</v>
      </c>
      <c r="G885" s="4" t="s">
        <v>666</v>
      </c>
      <c r="H885" s="5">
        <v>43.8</v>
      </c>
      <c r="I885" s="6" t="s">
        <v>710</v>
      </c>
      <c r="J885" s="4" t="s">
        <v>660</v>
      </c>
      <c r="K885" s="4" t="s">
        <v>625</v>
      </c>
      <c r="L885" s="4" t="s">
        <v>712</v>
      </c>
      <c r="M885"/>
      <c r="N885"/>
    </row>
    <row r="886" spans="1:14" ht="101.25">
      <c r="A886"/>
      <c r="B886" s="15">
        <f t="shared" si="13"/>
        <v>879</v>
      </c>
      <c r="C886" s="4" t="s">
        <v>659</v>
      </c>
      <c r="D886" s="4" t="s">
        <v>657</v>
      </c>
      <c r="E886" s="4" t="s">
        <v>707</v>
      </c>
      <c r="F886" s="4" t="s">
        <v>658</v>
      </c>
      <c r="G886" s="4" t="s">
        <v>666</v>
      </c>
      <c r="H886" s="5">
        <v>43.8</v>
      </c>
      <c r="I886" s="6" t="s">
        <v>710</v>
      </c>
      <c r="J886" s="4" t="s">
        <v>2168</v>
      </c>
      <c r="K886" s="4" t="s">
        <v>625</v>
      </c>
      <c r="L886" s="4" t="s">
        <v>712</v>
      </c>
      <c r="M886"/>
      <c r="N886"/>
    </row>
    <row r="887" spans="1:14" ht="101.25">
      <c r="A887"/>
      <c r="B887" s="15">
        <f t="shared" si="13"/>
        <v>880</v>
      </c>
      <c r="C887" s="4" t="s">
        <v>2167</v>
      </c>
      <c r="D887" s="4" t="s">
        <v>657</v>
      </c>
      <c r="E887" s="4" t="s">
        <v>707</v>
      </c>
      <c r="F887" s="4" t="s">
        <v>658</v>
      </c>
      <c r="G887" s="4" t="s">
        <v>666</v>
      </c>
      <c r="H887" s="5">
        <v>43.8</v>
      </c>
      <c r="I887" s="6" t="s">
        <v>710</v>
      </c>
      <c r="J887" s="4" t="s">
        <v>823</v>
      </c>
      <c r="K887" s="4" t="s">
        <v>625</v>
      </c>
      <c r="L887" s="4" t="s">
        <v>712</v>
      </c>
      <c r="M887"/>
      <c r="N887"/>
    </row>
    <row r="888" spans="1:14" ht="101.25">
      <c r="A888"/>
      <c r="B888" s="15">
        <f t="shared" si="13"/>
        <v>881</v>
      </c>
      <c r="C888" s="4" t="s">
        <v>2169</v>
      </c>
      <c r="D888" s="4" t="s">
        <v>657</v>
      </c>
      <c r="E888" s="4" t="s">
        <v>707</v>
      </c>
      <c r="F888" s="4" t="s">
        <v>658</v>
      </c>
      <c r="G888" s="4" t="s">
        <v>666</v>
      </c>
      <c r="H888" s="5">
        <v>43.8</v>
      </c>
      <c r="I888" s="6" t="s">
        <v>710</v>
      </c>
      <c r="J888" s="4" t="s">
        <v>2171</v>
      </c>
      <c r="K888" s="4" t="s">
        <v>625</v>
      </c>
      <c r="L888" s="4" t="s">
        <v>712</v>
      </c>
      <c r="M888"/>
      <c r="N888"/>
    </row>
    <row r="889" spans="1:14" ht="101.25">
      <c r="A889"/>
      <c r="B889" s="15">
        <f t="shared" si="13"/>
        <v>882</v>
      </c>
      <c r="C889" s="4" t="s">
        <v>2170</v>
      </c>
      <c r="D889" s="4" t="s">
        <v>2173</v>
      </c>
      <c r="E889" s="4" t="s">
        <v>707</v>
      </c>
      <c r="F889" s="4" t="s">
        <v>2174</v>
      </c>
      <c r="G889" s="4" t="s">
        <v>50</v>
      </c>
      <c r="H889" s="5">
        <v>43.8</v>
      </c>
      <c r="I889" s="6" t="s">
        <v>710</v>
      </c>
      <c r="J889" s="4" t="s">
        <v>2175</v>
      </c>
      <c r="K889" s="4" t="s">
        <v>625</v>
      </c>
      <c r="L889" s="4" t="s">
        <v>712</v>
      </c>
      <c r="M889"/>
      <c r="N889"/>
    </row>
    <row r="890" spans="1:14" ht="101.25">
      <c r="A890"/>
      <c r="B890" s="15">
        <f t="shared" si="13"/>
        <v>883</v>
      </c>
      <c r="C890" s="4" t="s">
        <v>2172</v>
      </c>
      <c r="D890" s="4" t="s">
        <v>2173</v>
      </c>
      <c r="E890" s="4" t="s">
        <v>707</v>
      </c>
      <c r="F890" s="4" t="s">
        <v>2174</v>
      </c>
      <c r="G890" s="4" t="s">
        <v>50</v>
      </c>
      <c r="H890" s="5">
        <v>43.8</v>
      </c>
      <c r="I890" s="6" t="s">
        <v>710</v>
      </c>
      <c r="J890" s="4" t="s">
        <v>2503</v>
      </c>
      <c r="K890" s="4" t="s">
        <v>625</v>
      </c>
      <c r="L890" s="4" t="s">
        <v>712</v>
      </c>
      <c r="M890"/>
      <c r="N890"/>
    </row>
    <row r="891" spans="1:14" ht="101.25">
      <c r="A891"/>
      <c r="B891" s="15">
        <f t="shared" si="13"/>
        <v>884</v>
      </c>
      <c r="C891" s="4" t="s">
        <v>2176</v>
      </c>
      <c r="D891" s="4" t="s">
        <v>2173</v>
      </c>
      <c r="E891" s="4" t="s">
        <v>707</v>
      </c>
      <c r="F891" s="4" t="s">
        <v>2174</v>
      </c>
      <c r="G891" s="4" t="s">
        <v>50</v>
      </c>
      <c r="H891" s="5">
        <v>43.8</v>
      </c>
      <c r="I891" s="6" t="s">
        <v>710</v>
      </c>
      <c r="J891" s="4" t="s">
        <v>2178</v>
      </c>
      <c r="K891" s="4" t="s">
        <v>625</v>
      </c>
      <c r="L891" s="4" t="s">
        <v>712</v>
      </c>
      <c r="M891"/>
      <c r="N891"/>
    </row>
    <row r="892" spans="1:14" ht="157.5">
      <c r="A892"/>
      <c r="B892" s="15">
        <f t="shared" si="13"/>
        <v>885</v>
      </c>
      <c r="C892" s="4" t="s">
        <v>2177</v>
      </c>
      <c r="D892" s="4" t="s">
        <v>2180</v>
      </c>
      <c r="E892" s="4" t="s">
        <v>707</v>
      </c>
      <c r="F892" s="4" t="s">
        <v>2181</v>
      </c>
      <c r="G892" s="4" t="s">
        <v>2182</v>
      </c>
      <c r="H892" s="5">
        <v>43.8</v>
      </c>
      <c r="I892" s="6" t="s">
        <v>710</v>
      </c>
      <c r="J892" s="4" t="s">
        <v>2183</v>
      </c>
      <c r="K892" s="4" t="s">
        <v>625</v>
      </c>
      <c r="L892" s="4" t="s">
        <v>712</v>
      </c>
      <c r="M892"/>
      <c r="N892"/>
    </row>
    <row r="893" spans="1:14" ht="101.25">
      <c r="A893"/>
      <c r="B893" s="15">
        <f t="shared" si="13"/>
        <v>886</v>
      </c>
      <c r="C893" s="4" t="s">
        <v>2179</v>
      </c>
      <c r="D893" s="4" t="s">
        <v>2180</v>
      </c>
      <c r="E893" s="4" t="s">
        <v>713</v>
      </c>
      <c r="F893" s="4" t="s">
        <v>2185</v>
      </c>
      <c r="G893" s="4" t="s">
        <v>2182</v>
      </c>
      <c r="H893" s="5">
        <v>43.8</v>
      </c>
      <c r="I893" s="6" t="s">
        <v>710</v>
      </c>
      <c r="J893" s="4" t="s">
        <v>2186</v>
      </c>
      <c r="K893" s="4" t="s">
        <v>2187</v>
      </c>
      <c r="L893" s="4" t="s">
        <v>712</v>
      </c>
      <c r="M893"/>
      <c r="N893"/>
    </row>
    <row r="894" spans="1:14" ht="101.25">
      <c r="A894"/>
      <c r="B894" s="15">
        <f t="shared" si="13"/>
        <v>887</v>
      </c>
      <c r="C894" s="4" t="s">
        <v>2184</v>
      </c>
      <c r="D894" s="4" t="s">
        <v>2180</v>
      </c>
      <c r="E894" s="4" t="s">
        <v>707</v>
      </c>
      <c r="F894" s="4" t="s">
        <v>2185</v>
      </c>
      <c r="G894" s="4" t="s">
        <v>2182</v>
      </c>
      <c r="H894" s="5">
        <v>43.8</v>
      </c>
      <c r="I894" s="6" t="s">
        <v>710</v>
      </c>
      <c r="J894" s="4" t="s">
        <v>2189</v>
      </c>
      <c r="K894" s="4" t="s">
        <v>625</v>
      </c>
      <c r="L894" s="4" t="s">
        <v>712</v>
      </c>
      <c r="M894"/>
      <c r="N894"/>
    </row>
    <row r="895" spans="1:14" ht="101.25">
      <c r="A895"/>
      <c r="B895" s="15">
        <f t="shared" si="13"/>
        <v>888</v>
      </c>
      <c r="C895" s="4" t="s">
        <v>2188</v>
      </c>
      <c r="D895" s="4" t="s">
        <v>2180</v>
      </c>
      <c r="E895" s="4" t="s">
        <v>707</v>
      </c>
      <c r="F895" s="4" t="s">
        <v>2185</v>
      </c>
      <c r="G895" s="4" t="s">
        <v>2182</v>
      </c>
      <c r="H895" s="5">
        <v>43.8</v>
      </c>
      <c r="I895" s="6" t="s">
        <v>710</v>
      </c>
      <c r="J895" s="4" t="s">
        <v>2191</v>
      </c>
      <c r="K895" s="4" t="s">
        <v>625</v>
      </c>
      <c r="L895" s="4" t="s">
        <v>712</v>
      </c>
      <c r="M895"/>
      <c r="N895"/>
    </row>
    <row r="896" spans="1:14" ht="101.25">
      <c r="A896"/>
      <c r="B896" s="15">
        <f t="shared" si="13"/>
        <v>889</v>
      </c>
      <c r="C896" s="4" t="s">
        <v>2190</v>
      </c>
      <c r="D896" s="4" t="s">
        <v>2180</v>
      </c>
      <c r="E896" s="4" t="s">
        <v>707</v>
      </c>
      <c r="F896" s="4" t="s">
        <v>2185</v>
      </c>
      <c r="G896" s="4" t="s">
        <v>2182</v>
      </c>
      <c r="H896" s="5">
        <v>43.8</v>
      </c>
      <c r="I896" s="6" t="s">
        <v>710</v>
      </c>
      <c r="J896" s="4" t="s">
        <v>2193</v>
      </c>
      <c r="K896" s="4" t="s">
        <v>625</v>
      </c>
      <c r="L896" s="4" t="s">
        <v>712</v>
      </c>
      <c r="M896"/>
      <c r="N896"/>
    </row>
    <row r="897" spans="1:14" ht="101.25">
      <c r="A897"/>
      <c r="B897" s="15">
        <f t="shared" si="13"/>
        <v>890</v>
      </c>
      <c r="C897" s="4" t="s">
        <v>2192</v>
      </c>
      <c r="D897" s="4" t="s">
        <v>2195</v>
      </c>
      <c r="E897" s="4" t="s">
        <v>707</v>
      </c>
      <c r="F897" s="4" t="s">
        <v>2196</v>
      </c>
      <c r="G897" s="4" t="s">
        <v>1443</v>
      </c>
      <c r="H897" s="5">
        <v>43.8</v>
      </c>
      <c r="I897" s="6" t="s">
        <v>710</v>
      </c>
      <c r="J897" s="4" t="s">
        <v>2197</v>
      </c>
      <c r="K897" s="4" t="s">
        <v>625</v>
      </c>
      <c r="L897" s="4" t="s">
        <v>712</v>
      </c>
      <c r="M897"/>
      <c r="N897"/>
    </row>
    <row r="898" spans="1:14" ht="101.25">
      <c r="A898"/>
      <c r="B898" s="15">
        <f t="shared" si="13"/>
        <v>891</v>
      </c>
      <c r="C898" s="4" t="s">
        <v>2194</v>
      </c>
      <c r="D898" s="4" t="s">
        <v>2195</v>
      </c>
      <c r="E898" s="4" t="s">
        <v>707</v>
      </c>
      <c r="F898" s="4" t="s">
        <v>2196</v>
      </c>
      <c r="G898" s="4" t="s">
        <v>1443</v>
      </c>
      <c r="H898" s="5">
        <v>43.8</v>
      </c>
      <c r="I898" s="6" t="s">
        <v>710</v>
      </c>
      <c r="J898" s="4" t="s">
        <v>2199</v>
      </c>
      <c r="K898" s="4" t="s">
        <v>625</v>
      </c>
      <c r="L898" s="4" t="s">
        <v>712</v>
      </c>
      <c r="M898"/>
      <c r="N898"/>
    </row>
    <row r="899" spans="1:14" ht="101.25">
      <c r="A899"/>
      <c r="B899" s="15">
        <f t="shared" si="13"/>
        <v>892</v>
      </c>
      <c r="C899" s="4" t="s">
        <v>2198</v>
      </c>
      <c r="D899" s="4" t="s">
        <v>2195</v>
      </c>
      <c r="E899" s="4" t="s">
        <v>707</v>
      </c>
      <c r="F899" s="4" t="s">
        <v>2196</v>
      </c>
      <c r="G899" s="4" t="s">
        <v>1443</v>
      </c>
      <c r="H899" s="5">
        <v>43.8</v>
      </c>
      <c r="I899" s="6" t="s">
        <v>710</v>
      </c>
      <c r="J899" s="4" t="s">
        <v>2201</v>
      </c>
      <c r="K899" s="4" t="s">
        <v>625</v>
      </c>
      <c r="L899" s="4" t="s">
        <v>712</v>
      </c>
      <c r="M899"/>
      <c r="N899"/>
    </row>
    <row r="900" spans="1:14" ht="101.25">
      <c r="A900"/>
      <c r="B900" s="15">
        <f t="shared" si="13"/>
        <v>893</v>
      </c>
      <c r="C900" s="4" t="s">
        <v>2200</v>
      </c>
      <c r="D900" s="4" t="s">
        <v>2195</v>
      </c>
      <c r="E900" s="4" t="s">
        <v>707</v>
      </c>
      <c r="F900" s="4" t="s">
        <v>2196</v>
      </c>
      <c r="G900" s="4" t="s">
        <v>1443</v>
      </c>
      <c r="H900" s="5">
        <v>43.8</v>
      </c>
      <c r="I900" s="6" t="s">
        <v>710</v>
      </c>
      <c r="J900" s="4" t="s">
        <v>2203</v>
      </c>
      <c r="K900" s="4" t="s">
        <v>625</v>
      </c>
      <c r="L900" s="4" t="s">
        <v>712</v>
      </c>
      <c r="M900"/>
      <c r="N900"/>
    </row>
    <row r="901" spans="1:14" ht="101.25">
      <c r="A901"/>
      <c r="B901" s="15">
        <f t="shared" si="13"/>
        <v>894</v>
      </c>
      <c r="C901" s="4" t="s">
        <v>2202</v>
      </c>
      <c r="D901" s="4" t="s">
        <v>2526</v>
      </c>
      <c r="E901" s="4" t="s">
        <v>713</v>
      </c>
      <c r="F901" s="4" t="s">
        <v>2527</v>
      </c>
      <c r="G901" s="4" t="s">
        <v>2528</v>
      </c>
      <c r="H901" s="5">
        <v>43.8</v>
      </c>
      <c r="I901" s="6" t="s">
        <v>710</v>
      </c>
      <c r="J901" s="4" t="s">
        <v>971</v>
      </c>
      <c r="K901" s="4" t="s">
        <v>625</v>
      </c>
      <c r="L901" s="4" t="s">
        <v>712</v>
      </c>
      <c r="M901"/>
      <c r="N901"/>
    </row>
    <row r="902" spans="1:14" ht="90">
      <c r="A902"/>
      <c r="B902" s="15">
        <f t="shared" si="13"/>
        <v>895</v>
      </c>
      <c r="C902" s="4" t="s">
        <v>2204</v>
      </c>
      <c r="D902" s="4" t="s">
        <v>1295</v>
      </c>
      <c r="E902" s="4" t="s">
        <v>707</v>
      </c>
      <c r="F902" s="4" t="s">
        <v>1296</v>
      </c>
      <c r="G902" s="4" t="s">
        <v>405</v>
      </c>
      <c r="H902" s="5">
        <v>43.8</v>
      </c>
      <c r="I902" s="6" t="s">
        <v>710</v>
      </c>
      <c r="J902" s="4" t="s">
        <v>1297</v>
      </c>
      <c r="K902" s="4" t="s">
        <v>625</v>
      </c>
      <c r="L902" s="4" t="s">
        <v>712</v>
      </c>
      <c r="M902"/>
      <c r="N902"/>
    </row>
    <row r="903" spans="1:14" ht="101.25">
      <c r="A903"/>
      <c r="B903" s="15">
        <f t="shared" si="13"/>
        <v>896</v>
      </c>
      <c r="C903" s="4" t="s">
        <v>1294</v>
      </c>
      <c r="D903" s="4" t="s">
        <v>1299</v>
      </c>
      <c r="E903" s="4" t="s">
        <v>707</v>
      </c>
      <c r="F903" s="4" t="s">
        <v>1300</v>
      </c>
      <c r="G903" s="4" t="s">
        <v>1301</v>
      </c>
      <c r="H903" s="5">
        <v>43.8</v>
      </c>
      <c r="I903" s="6" t="s">
        <v>710</v>
      </c>
      <c r="J903" s="4" t="s">
        <v>1302</v>
      </c>
      <c r="K903" s="4" t="s">
        <v>625</v>
      </c>
      <c r="L903" s="4" t="s">
        <v>712</v>
      </c>
      <c r="M903"/>
      <c r="N903"/>
    </row>
    <row r="904" spans="1:14" ht="101.25">
      <c r="A904"/>
      <c r="B904" s="15">
        <f t="shared" si="13"/>
        <v>897</v>
      </c>
      <c r="C904" s="4" t="s">
        <v>1298</v>
      </c>
      <c r="D904" s="4" t="s">
        <v>1299</v>
      </c>
      <c r="E904" s="4" t="s">
        <v>707</v>
      </c>
      <c r="F904" s="4" t="s">
        <v>1300</v>
      </c>
      <c r="G904" s="4" t="s">
        <v>1301</v>
      </c>
      <c r="H904" s="5">
        <v>43.8</v>
      </c>
      <c r="I904" s="6" t="s">
        <v>710</v>
      </c>
      <c r="J904" s="4" t="s">
        <v>1671</v>
      </c>
      <c r="K904" s="4" t="s">
        <v>625</v>
      </c>
      <c r="L904" s="4" t="s">
        <v>712</v>
      </c>
      <c r="M904"/>
      <c r="N904"/>
    </row>
    <row r="905" spans="1:14" ht="90">
      <c r="A905"/>
      <c r="B905" s="15">
        <f t="shared" si="13"/>
        <v>898</v>
      </c>
      <c r="C905" s="4" t="s">
        <v>1303</v>
      </c>
      <c r="D905" s="4" t="s">
        <v>1719</v>
      </c>
      <c r="E905" s="4" t="s">
        <v>707</v>
      </c>
      <c r="F905" s="4" t="s">
        <v>1720</v>
      </c>
      <c r="G905" s="4"/>
      <c r="H905" s="5">
        <v>43.8</v>
      </c>
      <c r="I905" s="6"/>
      <c r="J905" s="4" t="s">
        <v>1722</v>
      </c>
      <c r="K905" s="4"/>
      <c r="L905" s="4" t="s">
        <v>712</v>
      </c>
      <c r="M905"/>
      <c r="N905"/>
    </row>
    <row r="906" spans="1:14" ht="90">
      <c r="A906"/>
      <c r="B906" s="15">
        <f t="shared" si="13"/>
        <v>899</v>
      </c>
      <c r="C906" s="4" t="s">
        <v>1718</v>
      </c>
      <c r="D906" s="4" t="s">
        <v>1719</v>
      </c>
      <c r="E906" s="4" t="s">
        <v>707</v>
      </c>
      <c r="F906" s="4" t="s">
        <v>1721</v>
      </c>
      <c r="G906" s="4"/>
      <c r="H906" s="5">
        <v>43.8</v>
      </c>
      <c r="I906" s="6"/>
      <c r="J906" s="4" t="s">
        <v>1723</v>
      </c>
      <c r="K906" s="4"/>
      <c r="L906" s="4" t="s">
        <v>712</v>
      </c>
      <c r="M906"/>
      <c r="N906"/>
    </row>
    <row r="907" spans="1:14" ht="90">
      <c r="A907"/>
      <c r="B907" s="15">
        <f t="shared" si="13"/>
        <v>900</v>
      </c>
      <c r="C907" s="4" t="s">
        <v>1726</v>
      </c>
      <c r="D907" s="4" t="s">
        <v>1727</v>
      </c>
      <c r="E907" s="4" t="s">
        <v>707</v>
      </c>
      <c r="F907" s="4" t="s">
        <v>1725</v>
      </c>
      <c r="G907" s="4"/>
      <c r="H907" s="5">
        <v>43.8</v>
      </c>
      <c r="I907" s="6"/>
      <c r="J907" s="4" t="s">
        <v>1724</v>
      </c>
      <c r="K907" s="4"/>
      <c r="L907" s="4" t="s">
        <v>712</v>
      </c>
      <c r="M907"/>
      <c r="N907"/>
    </row>
    <row r="908" spans="1:14" ht="101.25">
      <c r="A908"/>
      <c r="B908" s="15">
        <f aca="true" t="shared" si="14" ref="B908:B963">B907+1</f>
        <v>901</v>
      </c>
      <c r="C908" s="4" t="s">
        <v>1728</v>
      </c>
      <c r="D908" s="4" t="s">
        <v>1305</v>
      </c>
      <c r="E908" s="4" t="s">
        <v>707</v>
      </c>
      <c r="F908" s="4" t="s">
        <v>2466</v>
      </c>
      <c r="G908" s="4" t="s">
        <v>587</v>
      </c>
      <c r="H908" s="5">
        <v>43.8</v>
      </c>
      <c r="I908" s="6" t="s">
        <v>710</v>
      </c>
      <c r="J908" s="4" t="s">
        <v>2467</v>
      </c>
      <c r="K908" s="4" t="s">
        <v>625</v>
      </c>
      <c r="L908" s="4" t="s">
        <v>712</v>
      </c>
      <c r="M908"/>
      <c r="N908"/>
    </row>
    <row r="909" spans="2:12" s="1" customFormat="1" ht="101.25">
      <c r="B909" s="15">
        <f t="shared" si="14"/>
        <v>902</v>
      </c>
      <c r="C909" s="4" t="s">
        <v>1304</v>
      </c>
      <c r="D909" s="4" t="s">
        <v>2469</v>
      </c>
      <c r="E909" s="4" t="s">
        <v>707</v>
      </c>
      <c r="F909" s="4" t="s">
        <v>2470</v>
      </c>
      <c r="G909" s="4" t="s">
        <v>762</v>
      </c>
      <c r="H909" s="5">
        <v>43.8</v>
      </c>
      <c r="I909" s="6" t="s">
        <v>710</v>
      </c>
      <c r="J909" s="4" t="s">
        <v>485</v>
      </c>
      <c r="K909" s="4" t="s">
        <v>625</v>
      </c>
      <c r="L909" s="4" t="s">
        <v>712</v>
      </c>
    </row>
    <row r="910" spans="2:12" s="1" customFormat="1" ht="101.25">
      <c r="B910" s="15">
        <f t="shared" si="14"/>
        <v>903</v>
      </c>
      <c r="C910" s="4" t="s">
        <v>2468</v>
      </c>
      <c r="D910" s="4" t="s">
        <v>2472</v>
      </c>
      <c r="E910" s="4" t="s">
        <v>707</v>
      </c>
      <c r="F910" s="4" t="s">
        <v>2473</v>
      </c>
      <c r="G910" s="4" t="s">
        <v>1349</v>
      </c>
      <c r="H910" s="5">
        <v>43.8</v>
      </c>
      <c r="I910" s="6" t="s">
        <v>710</v>
      </c>
      <c r="J910" s="4" t="s">
        <v>2474</v>
      </c>
      <c r="K910" s="4" t="s">
        <v>625</v>
      </c>
      <c r="L910" s="4" t="s">
        <v>712</v>
      </c>
    </row>
    <row r="911" spans="2:12" s="1" customFormat="1" ht="101.25">
      <c r="B911" s="15">
        <f t="shared" si="14"/>
        <v>904</v>
      </c>
      <c r="C911" s="4" t="s">
        <v>2471</v>
      </c>
      <c r="D911" s="4" t="s">
        <v>2472</v>
      </c>
      <c r="E911" s="4" t="s">
        <v>707</v>
      </c>
      <c r="F911" s="4" t="s">
        <v>2473</v>
      </c>
      <c r="G911" s="4" t="s">
        <v>1349</v>
      </c>
      <c r="H911" s="5">
        <v>43.8</v>
      </c>
      <c r="I911" s="6" t="s">
        <v>710</v>
      </c>
      <c r="J911" s="4" t="s">
        <v>608</v>
      </c>
      <c r="K911" s="4" t="s">
        <v>625</v>
      </c>
      <c r="L911" s="4" t="s">
        <v>712</v>
      </c>
    </row>
    <row r="912" spans="1:14" ht="101.25">
      <c r="A912"/>
      <c r="B912" s="15">
        <f t="shared" si="14"/>
        <v>905</v>
      </c>
      <c r="C912" s="4" t="s">
        <v>2475</v>
      </c>
      <c r="D912" s="4" t="s">
        <v>2472</v>
      </c>
      <c r="E912" s="4" t="s">
        <v>707</v>
      </c>
      <c r="F912" s="4" t="s">
        <v>2473</v>
      </c>
      <c r="G912" s="4" t="s">
        <v>1349</v>
      </c>
      <c r="H912" s="5">
        <v>43.8</v>
      </c>
      <c r="I912" s="6" t="s">
        <v>710</v>
      </c>
      <c r="J912" s="4" t="s">
        <v>2477</v>
      </c>
      <c r="K912" s="4" t="s">
        <v>625</v>
      </c>
      <c r="L912" s="4" t="s">
        <v>712</v>
      </c>
      <c r="M912"/>
      <c r="N912"/>
    </row>
    <row r="913" spans="1:14" ht="101.25">
      <c r="A913"/>
      <c r="B913" s="15">
        <f t="shared" si="14"/>
        <v>906</v>
      </c>
      <c r="C913" s="4" t="s">
        <v>2476</v>
      </c>
      <c r="D913" s="4" t="s">
        <v>2472</v>
      </c>
      <c r="E913" s="4" t="s">
        <v>707</v>
      </c>
      <c r="F913" s="4" t="s">
        <v>2473</v>
      </c>
      <c r="G913" s="4" t="s">
        <v>1349</v>
      </c>
      <c r="H913" s="5">
        <v>43.8</v>
      </c>
      <c r="I913" s="6" t="s">
        <v>710</v>
      </c>
      <c r="J913" s="4" t="s">
        <v>2479</v>
      </c>
      <c r="K913" s="4" t="s">
        <v>625</v>
      </c>
      <c r="L913" s="4" t="s">
        <v>712</v>
      </c>
      <c r="M913"/>
      <c r="N913"/>
    </row>
    <row r="914" spans="1:14" ht="101.25">
      <c r="A914"/>
      <c r="B914" s="15">
        <f t="shared" si="14"/>
        <v>907</v>
      </c>
      <c r="C914" s="4" t="s">
        <v>2478</v>
      </c>
      <c r="D914" s="4" t="s">
        <v>2472</v>
      </c>
      <c r="E914" s="4" t="s">
        <v>707</v>
      </c>
      <c r="F914" s="4" t="s">
        <v>2473</v>
      </c>
      <c r="G914" s="4" t="s">
        <v>1349</v>
      </c>
      <c r="H914" s="5">
        <v>43.8</v>
      </c>
      <c r="I914" s="6" t="s">
        <v>710</v>
      </c>
      <c r="J914" s="4" t="s">
        <v>2491</v>
      </c>
      <c r="K914" s="4" t="s">
        <v>625</v>
      </c>
      <c r="L914" s="4" t="s">
        <v>712</v>
      </c>
      <c r="M914"/>
      <c r="N914"/>
    </row>
    <row r="915" spans="1:14" ht="101.25">
      <c r="A915"/>
      <c r="B915" s="15">
        <f t="shared" si="14"/>
        <v>908</v>
      </c>
      <c r="C915" s="4" t="s">
        <v>2490</v>
      </c>
      <c r="D915" s="4" t="s">
        <v>2472</v>
      </c>
      <c r="E915" s="4" t="s">
        <v>707</v>
      </c>
      <c r="F915" s="4" t="s">
        <v>2473</v>
      </c>
      <c r="G915" s="4" t="s">
        <v>1349</v>
      </c>
      <c r="H915" s="5">
        <v>43.8</v>
      </c>
      <c r="I915" s="6" t="s">
        <v>710</v>
      </c>
      <c r="J915" s="4" t="s">
        <v>608</v>
      </c>
      <c r="K915" s="4" t="s">
        <v>625</v>
      </c>
      <c r="L915" s="4" t="s">
        <v>712</v>
      </c>
      <c r="M915"/>
      <c r="N915"/>
    </row>
    <row r="916" spans="1:14" ht="101.25">
      <c r="A916"/>
      <c r="B916" s="15">
        <f t="shared" si="14"/>
        <v>909</v>
      </c>
      <c r="C916" s="4" t="s">
        <v>2492</v>
      </c>
      <c r="D916" s="4" t="s">
        <v>2472</v>
      </c>
      <c r="E916" s="4" t="s">
        <v>707</v>
      </c>
      <c r="F916" s="4" t="s">
        <v>2473</v>
      </c>
      <c r="G916" s="4" t="s">
        <v>1349</v>
      </c>
      <c r="H916" s="5">
        <v>43.8</v>
      </c>
      <c r="I916" s="6" t="s">
        <v>710</v>
      </c>
      <c r="J916" s="4" t="s">
        <v>2494</v>
      </c>
      <c r="K916" s="4" t="s">
        <v>625</v>
      </c>
      <c r="L916" s="4" t="s">
        <v>712</v>
      </c>
      <c r="M916"/>
      <c r="N916"/>
    </row>
    <row r="917" spans="1:14" ht="101.25">
      <c r="A917"/>
      <c r="B917" s="15">
        <f t="shared" si="14"/>
        <v>910</v>
      </c>
      <c r="C917" s="4" t="s">
        <v>2493</v>
      </c>
      <c r="D917" s="4" t="s">
        <v>2472</v>
      </c>
      <c r="E917" s="4" t="s">
        <v>707</v>
      </c>
      <c r="F917" s="4" t="s">
        <v>2473</v>
      </c>
      <c r="G917" s="4" t="s">
        <v>1349</v>
      </c>
      <c r="H917" s="5">
        <v>43.8</v>
      </c>
      <c r="I917" s="6" t="s">
        <v>710</v>
      </c>
      <c r="J917" s="4" t="s">
        <v>2496</v>
      </c>
      <c r="K917" s="4" t="s">
        <v>625</v>
      </c>
      <c r="L917" s="4" t="s">
        <v>712</v>
      </c>
      <c r="M917"/>
      <c r="N917"/>
    </row>
    <row r="918" spans="1:14" ht="101.25">
      <c r="A918"/>
      <c r="B918" s="15">
        <f t="shared" si="14"/>
        <v>911</v>
      </c>
      <c r="C918" s="4" t="s">
        <v>2495</v>
      </c>
      <c r="D918" s="4" t="s">
        <v>2472</v>
      </c>
      <c r="E918" s="4" t="s">
        <v>707</v>
      </c>
      <c r="F918" s="4" t="s">
        <v>2473</v>
      </c>
      <c r="G918" s="4" t="s">
        <v>1349</v>
      </c>
      <c r="H918" s="5">
        <v>43.8</v>
      </c>
      <c r="I918" s="6" t="s">
        <v>710</v>
      </c>
      <c r="J918" s="4" t="s">
        <v>2498</v>
      </c>
      <c r="K918" s="4" t="s">
        <v>625</v>
      </c>
      <c r="L918" s="4" t="s">
        <v>712</v>
      </c>
      <c r="M918"/>
      <c r="N918"/>
    </row>
    <row r="919" spans="1:14" ht="101.25">
      <c r="A919"/>
      <c r="B919" s="15">
        <f t="shared" si="14"/>
        <v>912</v>
      </c>
      <c r="C919" s="4" t="s">
        <v>2497</v>
      </c>
      <c r="D919" s="4" t="s">
        <v>2472</v>
      </c>
      <c r="E919" s="4" t="s">
        <v>707</v>
      </c>
      <c r="F919" s="4" t="s">
        <v>2473</v>
      </c>
      <c r="G919" s="4" t="s">
        <v>1349</v>
      </c>
      <c r="H919" s="5">
        <v>43.8</v>
      </c>
      <c r="I919" s="6" t="s">
        <v>710</v>
      </c>
      <c r="J919" s="4" t="s">
        <v>2500</v>
      </c>
      <c r="K919" s="4" t="s">
        <v>625</v>
      </c>
      <c r="L919" s="4" t="s">
        <v>712</v>
      </c>
      <c r="M919"/>
      <c r="N919"/>
    </row>
    <row r="920" spans="1:14" ht="101.25">
      <c r="A920"/>
      <c r="B920" s="15">
        <f t="shared" si="14"/>
        <v>913</v>
      </c>
      <c r="C920" s="4" t="s">
        <v>2499</v>
      </c>
      <c r="D920" s="4" t="s">
        <v>2472</v>
      </c>
      <c r="E920" s="4" t="s">
        <v>707</v>
      </c>
      <c r="F920" s="4" t="s">
        <v>2473</v>
      </c>
      <c r="G920" s="4" t="s">
        <v>1349</v>
      </c>
      <c r="H920" s="5">
        <v>43.8</v>
      </c>
      <c r="I920" s="6" t="s">
        <v>710</v>
      </c>
      <c r="J920" s="4" t="s">
        <v>1286</v>
      </c>
      <c r="K920" s="4" t="s">
        <v>625</v>
      </c>
      <c r="L920" s="4" t="s">
        <v>712</v>
      </c>
      <c r="M920"/>
      <c r="N920"/>
    </row>
    <row r="921" spans="1:14" ht="101.25">
      <c r="A921"/>
      <c r="B921" s="15">
        <f t="shared" si="14"/>
        <v>914</v>
      </c>
      <c r="C921" s="4" t="s">
        <v>2501</v>
      </c>
      <c r="D921" s="4" t="s">
        <v>2472</v>
      </c>
      <c r="E921" s="4" t="s">
        <v>707</v>
      </c>
      <c r="F921" s="4" t="s">
        <v>2473</v>
      </c>
      <c r="G921" s="4" t="s">
        <v>1349</v>
      </c>
      <c r="H921" s="5">
        <v>43.8</v>
      </c>
      <c r="I921" s="6" t="s">
        <v>710</v>
      </c>
      <c r="J921" s="4" t="s">
        <v>2479</v>
      </c>
      <c r="K921" s="4" t="s">
        <v>625</v>
      </c>
      <c r="L921" s="4" t="s">
        <v>712</v>
      </c>
      <c r="M921"/>
      <c r="N921"/>
    </row>
    <row r="922" spans="1:14" ht="101.25">
      <c r="A922"/>
      <c r="B922" s="15">
        <f t="shared" si="14"/>
        <v>915</v>
      </c>
      <c r="C922" s="4" t="s">
        <v>1287</v>
      </c>
      <c r="D922" s="4" t="s">
        <v>2472</v>
      </c>
      <c r="E922" s="4" t="s">
        <v>707</v>
      </c>
      <c r="F922" s="4" t="s">
        <v>2473</v>
      </c>
      <c r="G922" s="4" t="s">
        <v>1349</v>
      </c>
      <c r="H922" s="5">
        <v>43.8</v>
      </c>
      <c r="I922" s="6" t="s">
        <v>710</v>
      </c>
      <c r="J922" s="4" t="s">
        <v>1289</v>
      </c>
      <c r="K922" s="4" t="s">
        <v>625</v>
      </c>
      <c r="L922" s="4" t="s">
        <v>712</v>
      </c>
      <c r="M922"/>
      <c r="N922"/>
    </row>
    <row r="923" spans="1:14" ht="101.25">
      <c r="A923"/>
      <c r="B923" s="15">
        <f t="shared" si="14"/>
        <v>916</v>
      </c>
      <c r="C923" s="4" t="s">
        <v>1288</v>
      </c>
      <c r="D923" s="4" t="s">
        <v>2472</v>
      </c>
      <c r="E923" s="4" t="s">
        <v>707</v>
      </c>
      <c r="F923" s="4" t="s">
        <v>2473</v>
      </c>
      <c r="G923" s="4" t="s">
        <v>1349</v>
      </c>
      <c r="H923" s="5">
        <v>43.8</v>
      </c>
      <c r="I923" s="6" t="s">
        <v>710</v>
      </c>
      <c r="J923" s="4" t="s">
        <v>2479</v>
      </c>
      <c r="K923" s="4" t="s">
        <v>625</v>
      </c>
      <c r="L923" s="4" t="s">
        <v>712</v>
      </c>
      <c r="M923"/>
      <c r="N923"/>
    </row>
    <row r="924" spans="1:14" ht="101.25">
      <c r="A924"/>
      <c r="B924" s="15">
        <f t="shared" si="14"/>
        <v>917</v>
      </c>
      <c r="C924" s="4" t="s">
        <v>1290</v>
      </c>
      <c r="D924" s="4" t="s">
        <v>2472</v>
      </c>
      <c r="E924" s="4" t="s">
        <v>707</v>
      </c>
      <c r="F924" s="4" t="s">
        <v>2473</v>
      </c>
      <c r="G924" s="4" t="s">
        <v>1349</v>
      </c>
      <c r="H924" s="5">
        <v>43.8</v>
      </c>
      <c r="I924" s="6" t="s">
        <v>710</v>
      </c>
      <c r="J924" s="4" t="s">
        <v>1292</v>
      </c>
      <c r="K924" s="4" t="s">
        <v>1293</v>
      </c>
      <c r="L924" s="4" t="s">
        <v>712</v>
      </c>
      <c r="M924"/>
      <c r="N924"/>
    </row>
    <row r="925" spans="1:14" ht="101.25">
      <c r="A925"/>
      <c r="B925" s="15">
        <f t="shared" si="14"/>
        <v>918</v>
      </c>
      <c r="C925" s="4" t="s">
        <v>1291</v>
      </c>
      <c r="D925" s="4" t="s">
        <v>2472</v>
      </c>
      <c r="E925" s="4" t="s">
        <v>707</v>
      </c>
      <c r="F925" s="4" t="s">
        <v>2473</v>
      </c>
      <c r="G925" s="4" t="s">
        <v>1349</v>
      </c>
      <c r="H925" s="5">
        <v>43.8</v>
      </c>
      <c r="I925" s="6" t="s">
        <v>710</v>
      </c>
      <c r="J925" s="4" t="s">
        <v>348</v>
      </c>
      <c r="K925" s="4" t="s">
        <v>625</v>
      </c>
      <c r="L925" s="4" t="s">
        <v>712</v>
      </c>
      <c r="M925"/>
      <c r="N925"/>
    </row>
    <row r="926" spans="1:14" ht="101.25">
      <c r="A926"/>
      <c r="B926" s="15">
        <f t="shared" si="14"/>
        <v>919</v>
      </c>
      <c r="C926" s="4" t="s">
        <v>347</v>
      </c>
      <c r="D926" s="4" t="s">
        <v>2472</v>
      </c>
      <c r="E926" s="4" t="s">
        <v>713</v>
      </c>
      <c r="F926" s="4" t="s">
        <v>350</v>
      </c>
      <c r="G926" s="4" t="s">
        <v>351</v>
      </c>
      <c r="H926" s="5">
        <v>43.8</v>
      </c>
      <c r="I926" s="6" t="s">
        <v>710</v>
      </c>
      <c r="J926" s="4" t="s">
        <v>352</v>
      </c>
      <c r="K926" s="4" t="s">
        <v>625</v>
      </c>
      <c r="L926" s="4" t="s">
        <v>712</v>
      </c>
      <c r="M926"/>
      <c r="N926"/>
    </row>
    <row r="927" spans="1:14" ht="90">
      <c r="A927"/>
      <c r="B927" s="15">
        <f t="shared" si="14"/>
        <v>920</v>
      </c>
      <c r="C927" s="4" t="s">
        <v>349</v>
      </c>
      <c r="D927" s="4" t="s">
        <v>354</v>
      </c>
      <c r="E927" s="4" t="s">
        <v>707</v>
      </c>
      <c r="F927" s="4" t="s">
        <v>355</v>
      </c>
      <c r="G927" s="4" t="s">
        <v>210</v>
      </c>
      <c r="H927" s="5">
        <v>43.8</v>
      </c>
      <c r="I927" s="6" t="s">
        <v>710</v>
      </c>
      <c r="J927" s="4" t="s">
        <v>1972</v>
      </c>
      <c r="K927" s="4" t="s">
        <v>625</v>
      </c>
      <c r="L927" s="4" t="s">
        <v>712</v>
      </c>
      <c r="M927"/>
      <c r="N927"/>
    </row>
    <row r="928" spans="1:14" ht="90">
      <c r="A928"/>
      <c r="B928" s="15">
        <f t="shared" si="14"/>
        <v>921</v>
      </c>
      <c r="C928" s="4" t="s">
        <v>353</v>
      </c>
      <c r="D928" s="4" t="s">
        <v>354</v>
      </c>
      <c r="E928" s="4" t="s">
        <v>707</v>
      </c>
      <c r="F928" s="4" t="s">
        <v>355</v>
      </c>
      <c r="G928" s="4" t="s">
        <v>210</v>
      </c>
      <c r="H928" s="5">
        <v>43.8</v>
      </c>
      <c r="I928" s="6" t="s">
        <v>710</v>
      </c>
      <c r="J928" s="4" t="s">
        <v>357</v>
      </c>
      <c r="K928" s="4" t="s">
        <v>625</v>
      </c>
      <c r="L928" s="4" t="s">
        <v>712</v>
      </c>
      <c r="M928"/>
      <c r="N928"/>
    </row>
    <row r="929" spans="1:14" ht="90">
      <c r="A929"/>
      <c r="B929" s="15">
        <f t="shared" si="14"/>
        <v>922</v>
      </c>
      <c r="C929" s="4" t="s">
        <v>356</v>
      </c>
      <c r="D929" s="4" t="s">
        <v>359</v>
      </c>
      <c r="E929" s="4" t="s">
        <v>707</v>
      </c>
      <c r="F929" s="4" t="s">
        <v>360</v>
      </c>
      <c r="G929" s="4" t="s">
        <v>210</v>
      </c>
      <c r="H929" s="5">
        <v>43.8</v>
      </c>
      <c r="I929" s="6" t="s">
        <v>710</v>
      </c>
      <c r="J929" s="4" t="s">
        <v>1972</v>
      </c>
      <c r="K929" s="4" t="s">
        <v>625</v>
      </c>
      <c r="L929" s="4" t="s">
        <v>712</v>
      </c>
      <c r="M929"/>
      <c r="N929"/>
    </row>
    <row r="930" spans="1:14" ht="90">
      <c r="A930"/>
      <c r="B930" s="15">
        <f t="shared" si="14"/>
        <v>923</v>
      </c>
      <c r="C930" s="4" t="s">
        <v>358</v>
      </c>
      <c r="D930" s="4" t="s">
        <v>359</v>
      </c>
      <c r="E930" s="4" t="s">
        <v>707</v>
      </c>
      <c r="F930" s="4" t="s">
        <v>362</v>
      </c>
      <c r="G930" s="4" t="s">
        <v>210</v>
      </c>
      <c r="H930" s="5">
        <v>43.8</v>
      </c>
      <c r="I930" s="6" t="s">
        <v>710</v>
      </c>
      <c r="J930" s="4" t="s">
        <v>363</v>
      </c>
      <c r="K930" s="4" t="s">
        <v>625</v>
      </c>
      <c r="L930" s="4" t="s">
        <v>712</v>
      </c>
      <c r="M930"/>
      <c r="N930"/>
    </row>
    <row r="931" spans="1:14" ht="135">
      <c r="A931"/>
      <c r="B931" s="15">
        <f t="shared" si="14"/>
        <v>924</v>
      </c>
      <c r="C931" s="4" t="s">
        <v>361</v>
      </c>
      <c r="D931" s="4" t="s">
        <v>365</v>
      </c>
      <c r="E931" s="4" t="s">
        <v>707</v>
      </c>
      <c r="F931" s="4" t="s">
        <v>366</v>
      </c>
      <c r="G931" s="4" t="s">
        <v>331</v>
      </c>
      <c r="H931" s="5">
        <v>43.8</v>
      </c>
      <c r="I931" s="6" t="s">
        <v>710</v>
      </c>
      <c r="J931" s="4" t="s">
        <v>1729</v>
      </c>
      <c r="K931" s="4" t="s">
        <v>625</v>
      </c>
      <c r="L931" s="4" t="s">
        <v>712</v>
      </c>
      <c r="M931"/>
      <c r="N931"/>
    </row>
    <row r="932" spans="1:14" ht="135">
      <c r="A932"/>
      <c r="B932" s="15">
        <f t="shared" si="14"/>
        <v>925</v>
      </c>
      <c r="C932" s="4" t="s">
        <v>364</v>
      </c>
      <c r="D932" s="4" t="s">
        <v>365</v>
      </c>
      <c r="E932" s="4" t="s">
        <v>707</v>
      </c>
      <c r="F932" s="4" t="s">
        <v>366</v>
      </c>
      <c r="G932" s="4" t="s">
        <v>331</v>
      </c>
      <c r="H932" s="5">
        <v>43.8</v>
      </c>
      <c r="I932" s="6" t="s">
        <v>710</v>
      </c>
      <c r="J932" s="4" t="s">
        <v>1731</v>
      </c>
      <c r="K932" s="4" t="s">
        <v>625</v>
      </c>
      <c r="L932" s="4" t="s">
        <v>712</v>
      </c>
      <c r="M932"/>
      <c r="N932"/>
    </row>
    <row r="933" spans="1:14" ht="135">
      <c r="A933"/>
      <c r="B933" s="15">
        <f t="shared" si="14"/>
        <v>926</v>
      </c>
      <c r="C933" s="4" t="s">
        <v>1730</v>
      </c>
      <c r="D933" s="4" t="s">
        <v>365</v>
      </c>
      <c r="E933" s="4" t="s">
        <v>707</v>
      </c>
      <c r="F933" s="4" t="s">
        <v>366</v>
      </c>
      <c r="G933" s="4" t="s">
        <v>331</v>
      </c>
      <c r="H933" s="5">
        <v>43.8</v>
      </c>
      <c r="I933" s="6" t="s">
        <v>710</v>
      </c>
      <c r="J933" s="4" t="s">
        <v>1733</v>
      </c>
      <c r="K933" s="4" t="s">
        <v>625</v>
      </c>
      <c r="L933" s="4" t="s">
        <v>712</v>
      </c>
      <c r="M933"/>
      <c r="N933"/>
    </row>
    <row r="934" spans="1:14" ht="135">
      <c r="A934"/>
      <c r="B934" s="15">
        <f t="shared" si="14"/>
        <v>927</v>
      </c>
      <c r="C934" s="4" t="s">
        <v>1732</v>
      </c>
      <c r="D934" s="4" t="s">
        <v>365</v>
      </c>
      <c r="E934" s="4" t="s">
        <v>707</v>
      </c>
      <c r="F934" s="4" t="s">
        <v>366</v>
      </c>
      <c r="G934" s="4" t="s">
        <v>331</v>
      </c>
      <c r="H934" s="5">
        <v>43.8</v>
      </c>
      <c r="I934" s="6" t="s">
        <v>710</v>
      </c>
      <c r="J934" s="4" t="s">
        <v>1731</v>
      </c>
      <c r="K934" s="4" t="s">
        <v>625</v>
      </c>
      <c r="L934" s="4" t="s">
        <v>712</v>
      </c>
      <c r="M934"/>
      <c r="N934"/>
    </row>
    <row r="935" spans="1:14" ht="135">
      <c r="A935"/>
      <c r="B935" s="15">
        <f t="shared" si="14"/>
        <v>928</v>
      </c>
      <c r="C935" s="4" t="s">
        <v>1734</v>
      </c>
      <c r="D935" s="4" t="s">
        <v>365</v>
      </c>
      <c r="E935" s="4" t="s">
        <v>707</v>
      </c>
      <c r="F935" s="4" t="s">
        <v>366</v>
      </c>
      <c r="G935" s="4" t="s">
        <v>331</v>
      </c>
      <c r="H935" s="5">
        <v>43.8</v>
      </c>
      <c r="I935" s="6" t="s">
        <v>710</v>
      </c>
      <c r="J935" s="4" t="s">
        <v>1729</v>
      </c>
      <c r="K935" s="4" t="s">
        <v>625</v>
      </c>
      <c r="L935" s="4" t="s">
        <v>712</v>
      </c>
      <c r="M935"/>
      <c r="N935"/>
    </row>
    <row r="936" spans="1:14" ht="135">
      <c r="A936"/>
      <c r="B936" s="15">
        <f t="shared" si="14"/>
        <v>929</v>
      </c>
      <c r="C936" s="4" t="s">
        <v>1735</v>
      </c>
      <c r="D936" s="4" t="s">
        <v>365</v>
      </c>
      <c r="E936" s="4" t="s">
        <v>713</v>
      </c>
      <c r="F936" s="4" t="s">
        <v>366</v>
      </c>
      <c r="G936" s="4" t="s">
        <v>331</v>
      </c>
      <c r="H936" s="5">
        <v>43.8</v>
      </c>
      <c r="I936" s="6" t="s">
        <v>710</v>
      </c>
      <c r="J936" s="4" t="s">
        <v>1733</v>
      </c>
      <c r="K936" s="4" t="s">
        <v>1737</v>
      </c>
      <c r="L936" s="4" t="s">
        <v>712</v>
      </c>
      <c r="M936"/>
      <c r="N936"/>
    </row>
    <row r="937" spans="1:14" ht="135">
      <c r="A937"/>
      <c r="B937" s="15">
        <f t="shared" si="14"/>
        <v>930</v>
      </c>
      <c r="C937" s="4" t="s">
        <v>1736</v>
      </c>
      <c r="D937" s="4" t="s">
        <v>365</v>
      </c>
      <c r="E937" s="4" t="s">
        <v>713</v>
      </c>
      <c r="F937" s="4" t="s">
        <v>366</v>
      </c>
      <c r="G937" s="4" t="s">
        <v>331</v>
      </c>
      <c r="H937" s="5">
        <v>43.8</v>
      </c>
      <c r="I937" s="6" t="s">
        <v>710</v>
      </c>
      <c r="J937" s="4" t="s">
        <v>1739</v>
      </c>
      <c r="K937" s="4" t="s">
        <v>1740</v>
      </c>
      <c r="L937" s="4" t="s">
        <v>712</v>
      </c>
      <c r="M937"/>
      <c r="N937"/>
    </row>
    <row r="938" spans="1:14" ht="135">
      <c r="A938"/>
      <c r="B938" s="15">
        <f t="shared" si="14"/>
        <v>931</v>
      </c>
      <c r="C938" s="4" t="s">
        <v>1738</v>
      </c>
      <c r="D938" s="4" t="s">
        <v>365</v>
      </c>
      <c r="E938" s="4" t="s">
        <v>707</v>
      </c>
      <c r="F938" s="4" t="s">
        <v>366</v>
      </c>
      <c r="G938" s="4" t="s">
        <v>331</v>
      </c>
      <c r="H938" s="5">
        <v>43.8</v>
      </c>
      <c r="I938" s="6" t="s">
        <v>710</v>
      </c>
      <c r="J938" s="4" t="s">
        <v>1733</v>
      </c>
      <c r="K938" s="4" t="s">
        <v>625</v>
      </c>
      <c r="L938" s="4" t="s">
        <v>712</v>
      </c>
      <c r="M938"/>
      <c r="N938"/>
    </row>
    <row r="939" spans="1:14" ht="135">
      <c r="A939"/>
      <c r="B939" s="15">
        <f t="shared" si="14"/>
        <v>932</v>
      </c>
      <c r="C939" s="4" t="s">
        <v>1741</v>
      </c>
      <c r="D939" s="4" t="s">
        <v>365</v>
      </c>
      <c r="E939" s="4" t="s">
        <v>707</v>
      </c>
      <c r="F939" s="4" t="s">
        <v>366</v>
      </c>
      <c r="G939" s="4" t="s">
        <v>331</v>
      </c>
      <c r="H939" s="5">
        <v>43.8</v>
      </c>
      <c r="I939" s="6" t="s">
        <v>710</v>
      </c>
      <c r="J939" s="4" t="s">
        <v>1743</v>
      </c>
      <c r="K939" s="4" t="s">
        <v>625</v>
      </c>
      <c r="L939" s="4" t="s">
        <v>712</v>
      </c>
      <c r="M939"/>
      <c r="N939"/>
    </row>
    <row r="940" spans="1:14" ht="135">
      <c r="A940"/>
      <c r="B940" s="15">
        <f t="shared" si="14"/>
        <v>933</v>
      </c>
      <c r="C940" s="4" t="s">
        <v>1742</v>
      </c>
      <c r="D940" s="4" t="s">
        <v>365</v>
      </c>
      <c r="E940" s="4" t="s">
        <v>707</v>
      </c>
      <c r="F940" s="4" t="s">
        <v>366</v>
      </c>
      <c r="G940" s="4" t="s">
        <v>331</v>
      </c>
      <c r="H940" s="5">
        <v>43.8</v>
      </c>
      <c r="I940" s="6" t="s">
        <v>710</v>
      </c>
      <c r="J940" s="4" t="s">
        <v>2535</v>
      </c>
      <c r="K940" s="4" t="s">
        <v>625</v>
      </c>
      <c r="L940" s="4" t="s">
        <v>712</v>
      </c>
      <c r="M940"/>
      <c r="N940"/>
    </row>
    <row r="941" spans="1:14" ht="135">
      <c r="A941"/>
      <c r="B941" s="15">
        <f t="shared" si="14"/>
        <v>934</v>
      </c>
      <c r="C941" s="4" t="s">
        <v>1744</v>
      </c>
      <c r="D941" s="4" t="s">
        <v>365</v>
      </c>
      <c r="E941" s="4" t="s">
        <v>707</v>
      </c>
      <c r="F941" s="4" t="s">
        <v>366</v>
      </c>
      <c r="G941" s="4" t="s">
        <v>331</v>
      </c>
      <c r="H941" s="5">
        <v>43.8</v>
      </c>
      <c r="I941" s="6" t="s">
        <v>710</v>
      </c>
      <c r="J941" s="4" t="s">
        <v>2537</v>
      </c>
      <c r="K941" s="4" t="s">
        <v>625</v>
      </c>
      <c r="L941" s="4" t="s">
        <v>712</v>
      </c>
      <c r="M941"/>
      <c r="N941"/>
    </row>
    <row r="942" spans="1:14" ht="146.25">
      <c r="A942"/>
      <c r="B942" s="15">
        <f t="shared" si="14"/>
        <v>935</v>
      </c>
      <c r="C942" s="4" t="s">
        <v>2536</v>
      </c>
      <c r="D942" s="4" t="s">
        <v>365</v>
      </c>
      <c r="E942" s="4" t="s">
        <v>713</v>
      </c>
      <c r="F942" s="4" t="s">
        <v>366</v>
      </c>
      <c r="G942" s="4" t="s">
        <v>2539</v>
      </c>
      <c r="H942" s="5">
        <v>43.8</v>
      </c>
      <c r="I942" s="6" t="s">
        <v>710</v>
      </c>
      <c r="J942" s="4" t="s">
        <v>2540</v>
      </c>
      <c r="K942" s="4" t="s">
        <v>625</v>
      </c>
      <c r="L942" s="4" t="s">
        <v>712</v>
      </c>
      <c r="M942"/>
      <c r="N942"/>
    </row>
    <row r="943" spans="1:14" ht="112.5">
      <c r="A943"/>
      <c r="B943" s="15">
        <f t="shared" si="14"/>
        <v>936</v>
      </c>
      <c r="C943" s="4" t="s">
        <v>2538</v>
      </c>
      <c r="D943" s="4" t="s">
        <v>2542</v>
      </c>
      <c r="E943" s="4" t="s">
        <v>713</v>
      </c>
      <c r="F943" s="4" t="s">
        <v>2543</v>
      </c>
      <c r="G943" s="4" t="s">
        <v>2544</v>
      </c>
      <c r="H943" s="5">
        <v>43.8</v>
      </c>
      <c r="I943" s="6" t="s">
        <v>710</v>
      </c>
      <c r="J943" s="4" t="s">
        <v>2778</v>
      </c>
      <c r="K943" s="4" t="s">
        <v>625</v>
      </c>
      <c r="L943" s="4" t="s">
        <v>712</v>
      </c>
      <c r="M943"/>
      <c r="N943"/>
    </row>
    <row r="944" spans="1:14" ht="115.5" customHeight="1">
      <c r="A944"/>
      <c r="B944" s="15">
        <f t="shared" si="14"/>
        <v>937</v>
      </c>
      <c r="C944" s="4" t="s">
        <v>2538</v>
      </c>
      <c r="D944" s="4" t="s">
        <v>2542</v>
      </c>
      <c r="E944" s="4" t="s">
        <v>713</v>
      </c>
      <c r="F944" s="4" t="s">
        <v>2776</v>
      </c>
      <c r="G944" s="4" t="s">
        <v>2544</v>
      </c>
      <c r="H944" s="5">
        <v>40.8</v>
      </c>
      <c r="I944" s="6" t="s">
        <v>710</v>
      </c>
      <c r="J944" s="4" t="s">
        <v>2777</v>
      </c>
      <c r="K944" s="4" t="s">
        <v>625</v>
      </c>
      <c r="L944" s="4" t="s">
        <v>712</v>
      </c>
      <c r="M944"/>
      <c r="N944"/>
    </row>
    <row r="945" spans="1:14" ht="103.5" customHeight="1">
      <c r="A945"/>
      <c r="B945" s="15">
        <f t="shared" si="14"/>
        <v>938</v>
      </c>
      <c r="C945" s="4" t="s">
        <v>2724</v>
      </c>
      <c r="D945" s="4" t="s">
        <v>2725</v>
      </c>
      <c r="E945" s="4" t="s">
        <v>2726</v>
      </c>
      <c r="F945" s="4" t="s">
        <v>2727</v>
      </c>
      <c r="G945" s="21" t="s">
        <v>2728</v>
      </c>
      <c r="H945" s="5">
        <v>24.9</v>
      </c>
      <c r="I945" s="6"/>
      <c r="J945" s="4" t="s">
        <v>2729</v>
      </c>
      <c r="K945" s="4"/>
      <c r="L945" s="4" t="s">
        <v>2730</v>
      </c>
      <c r="M945"/>
      <c r="N945"/>
    </row>
    <row r="946" spans="1:14" ht="112.5">
      <c r="A946"/>
      <c r="B946" s="15">
        <f t="shared" si="14"/>
        <v>939</v>
      </c>
      <c r="C946" s="4" t="s">
        <v>2541</v>
      </c>
      <c r="D946" s="4" t="s">
        <v>2542</v>
      </c>
      <c r="E946" s="4" t="s">
        <v>713</v>
      </c>
      <c r="F946" s="4" t="s">
        <v>2546</v>
      </c>
      <c r="G946" s="4" t="s">
        <v>2544</v>
      </c>
      <c r="H946" s="5">
        <v>43.8</v>
      </c>
      <c r="I946" s="6" t="s">
        <v>710</v>
      </c>
      <c r="J946" s="4" t="s">
        <v>2547</v>
      </c>
      <c r="K946" s="4" t="s">
        <v>625</v>
      </c>
      <c r="L946" s="4" t="s">
        <v>712</v>
      </c>
      <c r="M946"/>
      <c r="N946"/>
    </row>
    <row r="947" spans="1:14" ht="112.5">
      <c r="A947"/>
      <c r="B947" s="15">
        <f t="shared" si="14"/>
        <v>940</v>
      </c>
      <c r="C947" s="4" t="s">
        <v>2545</v>
      </c>
      <c r="D947" s="4" t="s">
        <v>2542</v>
      </c>
      <c r="E947" s="4" t="s">
        <v>713</v>
      </c>
      <c r="F947" s="4" t="s">
        <v>2549</v>
      </c>
      <c r="G947" s="4" t="s">
        <v>2544</v>
      </c>
      <c r="H947" s="5">
        <v>43.8</v>
      </c>
      <c r="I947" s="6" t="s">
        <v>710</v>
      </c>
      <c r="J947" s="4" t="s">
        <v>2550</v>
      </c>
      <c r="K947" s="4" t="s">
        <v>625</v>
      </c>
      <c r="L947" s="4" t="s">
        <v>712</v>
      </c>
      <c r="M947"/>
      <c r="N947"/>
    </row>
    <row r="948" spans="1:14" ht="90">
      <c r="A948"/>
      <c r="B948" s="15">
        <f t="shared" si="14"/>
        <v>941</v>
      </c>
      <c r="C948" s="4" t="s">
        <v>2548</v>
      </c>
      <c r="D948" s="4" t="s">
        <v>2552</v>
      </c>
      <c r="E948" s="4" t="s">
        <v>707</v>
      </c>
      <c r="F948" s="4" t="s">
        <v>2553</v>
      </c>
      <c r="G948" s="4" t="s">
        <v>666</v>
      </c>
      <c r="H948" s="5">
        <v>43.8</v>
      </c>
      <c r="I948" s="6" t="s">
        <v>710</v>
      </c>
      <c r="J948" s="4" t="s">
        <v>2554</v>
      </c>
      <c r="K948" s="4" t="s">
        <v>625</v>
      </c>
      <c r="L948" s="4" t="s">
        <v>712</v>
      </c>
      <c r="M948"/>
      <c r="N948"/>
    </row>
    <row r="949" spans="1:14" ht="90">
      <c r="A949"/>
      <c r="B949" s="15">
        <f t="shared" si="14"/>
        <v>942</v>
      </c>
      <c r="C949" s="4" t="s">
        <v>2551</v>
      </c>
      <c r="D949" s="4" t="s">
        <v>2556</v>
      </c>
      <c r="E949" s="4" t="s">
        <v>707</v>
      </c>
      <c r="F949" s="4" t="s">
        <v>2557</v>
      </c>
      <c r="G949" s="4" t="s">
        <v>387</v>
      </c>
      <c r="H949" s="5">
        <v>43.8</v>
      </c>
      <c r="I949" s="6" t="s">
        <v>710</v>
      </c>
      <c r="J949" s="4" t="s">
        <v>13</v>
      </c>
      <c r="K949" s="4" t="s">
        <v>625</v>
      </c>
      <c r="L949" s="4" t="s">
        <v>712</v>
      </c>
      <c r="M949"/>
      <c r="N949"/>
    </row>
    <row r="950" spans="1:14" ht="90">
      <c r="A950"/>
      <c r="B950" s="15">
        <f t="shared" si="14"/>
        <v>943</v>
      </c>
      <c r="C950" s="4" t="s">
        <v>2555</v>
      </c>
      <c r="D950" s="4" t="s">
        <v>2556</v>
      </c>
      <c r="E950" s="4" t="s">
        <v>707</v>
      </c>
      <c r="F950" s="4" t="s">
        <v>2557</v>
      </c>
      <c r="G950" s="4" t="s">
        <v>387</v>
      </c>
      <c r="H950" s="5">
        <v>43.8</v>
      </c>
      <c r="I950" s="6" t="s">
        <v>710</v>
      </c>
      <c r="J950" s="4" t="s">
        <v>2559</v>
      </c>
      <c r="K950" s="4" t="s">
        <v>625</v>
      </c>
      <c r="L950" s="4" t="s">
        <v>712</v>
      </c>
      <c r="M950"/>
      <c r="N950"/>
    </row>
    <row r="951" spans="1:14" ht="90">
      <c r="A951"/>
      <c r="B951" s="15">
        <f t="shared" si="14"/>
        <v>944</v>
      </c>
      <c r="C951" s="4" t="s">
        <v>2558</v>
      </c>
      <c r="D951" s="4" t="s">
        <v>2561</v>
      </c>
      <c r="E951" s="4" t="s">
        <v>707</v>
      </c>
      <c r="F951" s="4" t="s">
        <v>2562</v>
      </c>
      <c r="G951" s="4" t="s">
        <v>666</v>
      </c>
      <c r="H951" s="5">
        <v>43.8</v>
      </c>
      <c r="I951" s="6" t="s">
        <v>710</v>
      </c>
      <c r="J951" s="4" t="s">
        <v>2563</v>
      </c>
      <c r="K951" s="4" t="s">
        <v>625</v>
      </c>
      <c r="L951" s="4" t="s">
        <v>712</v>
      </c>
      <c r="M951"/>
      <c r="N951"/>
    </row>
    <row r="952" spans="1:14" ht="90">
      <c r="A952"/>
      <c r="B952" s="15">
        <f t="shared" si="14"/>
        <v>945</v>
      </c>
      <c r="C952" s="4" t="s">
        <v>2560</v>
      </c>
      <c r="D952" s="4" t="s">
        <v>2561</v>
      </c>
      <c r="E952" s="4" t="s">
        <v>707</v>
      </c>
      <c r="F952" s="4" t="s">
        <v>2562</v>
      </c>
      <c r="G952" s="4" t="s">
        <v>666</v>
      </c>
      <c r="H952" s="5">
        <v>43.8</v>
      </c>
      <c r="I952" s="6" t="s">
        <v>710</v>
      </c>
      <c r="J952" s="4" t="s">
        <v>2565</v>
      </c>
      <c r="K952" s="4" t="s">
        <v>625</v>
      </c>
      <c r="L952" s="4" t="s">
        <v>712</v>
      </c>
      <c r="M952"/>
      <c r="N952"/>
    </row>
    <row r="953" spans="1:14" ht="90">
      <c r="A953"/>
      <c r="B953" s="15">
        <f t="shared" si="14"/>
        <v>946</v>
      </c>
      <c r="C953" s="4" t="s">
        <v>2564</v>
      </c>
      <c r="D953" s="4" t="s">
        <v>2561</v>
      </c>
      <c r="E953" s="4" t="s">
        <v>707</v>
      </c>
      <c r="F953" s="4" t="s">
        <v>2562</v>
      </c>
      <c r="G953" s="4" t="s">
        <v>2567</v>
      </c>
      <c r="H953" s="5">
        <v>43.8</v>
      </c>
      <c r="I953" s="6" t="s">
        <v>710</v>
      </c>
      <c r="J953" s="4" t="s">
        <v>2568</v>
      </c>
      <c r="K953" s="4" t="s">
        <v>625</v>
      </c>
      <c r="L953" s="4" t="s">
        <v>712</v>
      </c>
      <c r="M953"/>
      <c r="N953"/>
    </row>
    <row r="954" spans="1:14" ht="90">
      <c r="A954"/>
      <c r="B954" s="15">
        <f t="shared" si="14"/>
        <v>947</v>
      </c>
      <c r="C954" s="4" t="s">
        <v>2566</v>
      </c>
      <c r="D954" s="4" t="s">
        <v>2570</v>
      </c>
      <c r="E954" s="4" t="s">
        <v>707</v>
      </c>
      <c r="F954" s="4" t="s">
        <v>2571</v>
      </c>
      <c r="G954" s="4" t="s">
        <v>344</v>
      </c>
      <c r="H954" s="5">
        <v>43.8</v>
      </c>
      <c r="I954" s="6" t="s">
        <v>710</v>
      </c>
      <c r="J954" s="4" t="s">
        <v>1806</v>
      </c>
      <c r="K954" s="4" t="s">
        <v>625</v>
      </c>
      <c r="L954" s="4" t="s">
        <v>712</v>
      </c>
      <c r="M954"/>
      <c r="N954"/>
    </row>
    <row r="955" spans="1:14" ht="90">
      <c r="A955"/>
      <c r="B955" s="15">
        <f t="shared" si="14"/>
        <v>948</v>
      </c>
      <c r="C955" s="4" t="s">
        <v>2569</v>
      </c>
      <c r="D955" s="4" t="s">
        <v>2572</v>
      </c>
      <c r="E955" s="4" t="s">
        <v>707</v>
      </c>
      <c r="F955" s="4" t="s">
        <v>2573</v>
      </c>
      <c r="G955" s="4" t="s">
        <v>676</v>
      </c>
      <c r="H955" s="5">
        <v>43.8</v>
      </c>
      <c r="I955" s="6" t="s">
        <v>710</v>
      </c>
      <c r="J955" s="4" t="s">
        <v>2575</v>
      </c>
      <c r="K955" s="4" t="s">
        <v>625</v>
      </c>
      <c r="L955" s="4" t="s">
        <v>712</v>
      </c>
      <c r="M955"/>
      <c r="N955"/>
    </row>
    <row r="956" spans="1:14" ht="90">
      <c r="A956"/>
      <c r="B956" s="15">
        <f t="shared" si="14"/>
        <v>949</v>
      </c>
      <c r="C956" s="4" t="s">
        <v>2574</v>
      </c>
      <c r="D956" s="4" t="s">
        <v>2577</v>
      </c>
      <c r="E956" s="4" t="s">
        <v>707</v>
      </c>
      <c r="F956" s="4" t="s">
        <v>2578</v>
      </c>
      <c r="G956" s="4" t="s">
        <v>666</v>
      </c>
      <c r="H956" s="5">
        <v>43.8</v>
      </c>
      <c r="I956" s="6" t="s">
        <v>710</v>
      </c>
      <c r="J956" s="4" t="s">
        <v>2579</v>
      </c>
      <c r="K956" s="4" t="s">
        <v>625</v>
      </c>
      <c r="L956" s="4" t="s">
        <v>712</v>
      </c>
      <c r="M956"/>
      <c r="N956"/>
    </row>
    <row r="957" spans="1:14" ht="90">
      <c r="A957"/>
      <c r="B957" s="15">
        <f t="shared" si="14"/>
        <v>950</v>
      </c>
      <c r="C957" s="4" t="s">
        <v>2576</v>
      </c>
      <c r="D957" s="4" t="s">
        <v>2581</v>
      </c>
      <c r="E957" s="4" t="s">
        <v>707</v>
      </c>
      <c r="F957" s="4" t="s">
        <v>2582</v>
      </c>
      <c r="G957" s="4" t="s">
        <v>247</v>
      </c>
      <c r="H957" s="5">
        <v>43.8</v>
      </c>
      <c r="I957" s="6" t="s">
        <v>710</v>
      </c>
      <c r="J957" s="4" t="s">
        <v>357</v>
      </c>
      <c r="K957" s="4" t="s">
        <v>625</v>
      </c>
      <c r="L957" s="4" t="s">
        <v>712</v>
      </c>
      <c r="M957"/>
      <c r="N957"/>
    </row>
    <row r="958" spans="1:14" ht="112.5">
      <c r="A958"/>
      <c r="B958" s="15">
        <f t="shared" si="14"/>
        <v>951</v>
      </c>
      <c r="C958" s="4" t="s">
        <v>2580</v>
      </c>
      <c r="D958" s="4" t="s">
        <v>2583</v>
      </c>
      <c r="E958" s="4" t="s">
        <v>707</v>
      </c>
      <c r="F958" s="4" t="s">
        <v>1876</v>
      </c>
      <c r="G958" s="4" t="s">
        <v>587</v>
      </c>
      <c r="H958" s="5">
        <v>43.8</v>
      </c>
      <c r="I958" s="6" t="s">
        <v>710</v>
      </c>
      <c r="J958" s="4" t="s">
        <v>1877</v>
      </c>
      <c r="K958" s="4" t="s">
        <v>625</v>
      </c>
      <c r="L958" s="4" t="s">
        <v>712</v>
      </c>
      <c r="M958"/>
      <c r="N958"/>
    </row>
    <row r="959" spans="1:14" ht="90">
      <c r="A959"/>
      <c r="B959" s="15">
        <f t="shared" si="14"/>
        <v>952</v>
      </c>
      <c r="C959" s="4" t="s">
        <v>2584</v>
      </c>
      <c r="D959" s="4" t="s">
        <v>1879</v>
      </c>
      <c r="E959" s="4" t="s">
        <v>713</v>
      </c>
      <c r="F959" s="4" t="s">
        <v>1880</v>
      </c>
      <c r="G959" s="4" t="s">
        <v>1881</v>
      </c>
      <c r="H959" s="5">
        <v>43.8</v>
      </c>
      <c r="I959" s="6" t="s">
        <v>710</v>
      </c>
      <c r="J959" s="4" t="s">
        <v>1151</v>
      </c>
      <c r="K959" s="4" t="s">
        <v>625</v>
      </c>
      <c r="L959" s="4" t="s">
        <v>712</v>
      </c>
      <c r="M959"/>
      <c r="N959"/>
    </row>
    <row r="960" spans="1:14" ht="90">
      <c r="A960"/>
      <c r="B960" s="15">
        <f t="shared" si="14"/>
        <v>953</v>
      </c>
      <c r="C960" s="4" t="s">
        <v>1878</v>
      </c>
      <c r="D960" s="4" t="s">
        <v>1883</v>
      </c>
      <c r="E960" s="4" t="s">
        <v>707</v>
      </c>
      <c r="F960" s="4" t="s">
        <v>2059</v>
      </c>
      <c r="G960" s="4" t="s">
        <v>2003</v>
      </c>
      <c r="H960" s="5">
        <v>43.8</v>
      </c>
      <c r="I960" s="6" t="s">
        <v>710</v>
      </c>
      <c r="J960" s="4" t="s">
        <v>848</v>
      </c>
      <c r="K960" s="4" t="s">
        <v>625</v>
      </c>
      <c r="L960" s="4" t="s">
        <v>712</v>
      </c>
      <c r="M960"/>
      <c r="N960"/>
    </row>
    <row r="961" spans="1:14" ht="90">
      <c r="A961"/>
      <c r="B961" s="15">
        <f t="shared" si="14"/>
        <v>954</v>
      </c>
      <c r="C961" s="4" t="s">
        <v>1882</v>
      </c>
      <c r="D961" s="4" t="s">
        <v>1883</v>
      </c>
      <c r="E961" s="4" t="s">
        <v>707</v>
      </c>
      <c r="F961" s="4" t="s">
        <v>2059</v>
      </c>
      <c r="G961" s="4" t="s">
        <v>2003</v>
      </c>
      <c r="H961" s="5">
        <v>43.8</v>
      </c>
      <c r="I961" s="6" t="s">
        <v>710</v>
      </c>
      <c r="J961" s="4" t="s">
        <v>2061</v>
      </c>
      <c r="K961" s="4" t="s">
        <v>625</v>
      </c>
      <c r="L961" s="4" t="s">
        <v>712</v>
      </c>
      <c r="M961"/>
      <c r="N961"/>
    </row>
    <row r="962" spans="1:14" ht="90">
      <c r="A962"/>
      <c r="B962" s="15">
        <f t="shared" si="14"/>
        <v>955</v>
      </c>
      <c r="C962" s="4" t="s">
        <v>2060</v>
      </c>
      <c r="D962" s="4" t="s">
        <v>2063</v>
      </c>
      <c r="E962" s="4" t="s">
        <v>707</v>
      </c>
      <c r="F962" s="4" t="s">
        <v>2064</v>
      </c>
      <c r="G962" s="4" t="s">
        <v>676</v>
      </c>
      <c r="H962" s="5">
        <v>43.8</v>
      </c>
      <c r="I962" s="6" t="s">
        <v>710</v>
      </c>
      <c r="J962" s="4" t="s">
        <v>2065</v>
      </c>
      <c r="K962" s="4" t="s">
        <v>625</v>
      </c>
      <c r="L962" s="4" t="s">
        <v>712</v>
      </c>
      <c r="M962"/>
      <c r="N962"/>
    </row>
    <row r="963" spans="1:14" ht="22.5">
      <c r="A963"/>
      <c r="B963" s="15">
        <f t="shared" si="14"/>
        <v>956</v>
      </c>
      <c r="C963" s="4" t="s">
        <v>2062</v>
      </c>
      <c r="D963" s="4"/>
      <c r="E963" s="4"/>
      <c r="F963" s="4"/>
      <c r="G963" s="4"/>
      <c r="H963" s="5"/>
      <c r="I963" s="6"/>
      <c r="J963" s="4"/>
      <c r="K963" s="4"/>
      <c r="L963" s="4"/>
      <c r="M963"/>
      <c r="N963"/>
    </row>
    <row r="964" spans="1:14" ht="11.25">
      <c r="A964"/>
      <c r="B964" s="16">
        <v>956</v>
      </c>
      <c r="C964" s="4"/>
      <c r="D964" s="7" t="s">
        <v>2066</v>
      </c>
      <c r="E964" s="7" t="s">
        <v>2066</v>
      </c>
      <c r="F964" s="7" t="s">
        <v>2066</v>
      </c>
      <c r="G964" s="7" t="s">
        <v>2066</v>
      </c>
      <c r="H964" s="8">
        <f>SUM(H7:H962)</f>
        <v>41607.60000000021</v>
      </c>
      <c r="I964" s="9" t="s">
        <v>710</v>
      </c>
      <c r="J964" s="7" t="s">
        <v>2066</v>
      </c>
      <c r="K964" s="7" t="s">
        <v>2066</v>
      </c>
      <c r="L964" s="7" t="s">
        <v>2066</v>
      </c>
      <c r="M964"/>
      <c r="N964"/>
    </row>
    <row r="965" spans="1:14" ht="11.25">
      <c r="A965"/>
      <c r="C965" s="7" t="s">
        <v>2066</v>
      </c>
      <c r="M965"/>
      <c r="N965"/>
    </row>
    <row r="967" spans="1:14" ht="11.25">
      <c r="A967"/>
      <c r="G967" s="10"/>
      <c r="M967"/>
      <c r="N967"/>
    </row>
    <row r="971" spans="1:14" ht="11.25">
      <c r="A971"/>
      <c r="B971" s="1" t="s">
        <v>625</v>
      </c>
      <c r="M971"/>
      <c r="N971"/>
    </row>
  </sheetData>
  <sheetProtection/>
  <printOptions/>
  <pageMargins left="0.75" right="0.75" top="1" bottom="1" header="0.5" footer="0.5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Магомед</cp:lastModifiedBy>
  <cp:lastPrinted>2018-08-03T08:42:11Z</cp:lastPrinted>
  <dcterms:created xsi:type="dcterms:W3CDTF">2018-01-09T12:39:33Z</dcterms:created>
  <dcterms:modified xsi:type="dcterms:W3CDTF">2022-06-07T08:23:58Z</dcterms:modified>
  <cp:category/>
  <cp:version/>
  <cp:contentType/>
  <cp:contentStatus/>
</cp:coreProperties>
</file>